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"/>
    </mc:Choice>
  </mc:AlternateContent>
  <xr:revisionPtr revIDLastSave="0" documentId="13_ncr:1_{EEBF1CE9-FC8D-4FCF-B965-9D7356485C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１　申込書(ここのみ入力して下さい）" sheetId="3" r:id="rId1"/>
    <sheet name="２　エントリー表" sheetId="8" r:id="rId2"/>
    <sheet name="外部指導者確認書" sheetId="9" r:id="rId3"/>
    <sheet name="３　V-TOCHIGI用（１２人用）" sheetId="1" r:id="rId4"/>
    <sheet name="４　V-TOCHIGI用（２０人用）" sheetId="4" r:id="rId5"/>
    <sheet name="５　V-TOCHIGI用（３０人用）" sheetId="5" r:id="rId6"/>
    <sheet name="６　V-TOCHIGI用（４０人用）" sheetId="6" r:id="rId7"/>
    <sheet name="７　V-TOCHIGI用（５０人用）" sheetId="7" r:id="rId8"/>
  </sheets>
  <definedNames>
    <definedName name="_xlnm._FilterDatabase" localSheetId="0" hidden="1">'１　申込書(ここのみ入力して下さい）'!#REF!</definedName>
    <definedName name="_xlnm.Print_Area" localSheetId="1">'２　エントリー表'!$B$5:$AG$24</definedName>
    <definedName name="_xlnm.Print_Area" localSheetId="3">'３　V-TOCHIGI用（１２人用）'!$A$1:$K$15</definedName>
    <definedName name="_xlnm.Print_Area" localSheetId="4">'４　V-TOCHIGI用（２０人用）'!$A$1:$K$19</definedName>
    <definedName name="_xlnm.Print_Area" localSheetId="5">'５　V-TOCHIGI用（３０人用）'!$A$1:$J$24</definedName>
    <definedName name="_xlnm.Print_Area" localSheetId="6">'６　V-TOCHIGI用（４０人用）'!$A$1:$J$29</definedName>
    <definedName name="_xlnm.Print_Area" localSheetId="7">'７　V-TOCHIGI用（５０人用）'!$A$1:$J$34</definedName>
    <definedName name="_xlnm.Print_Area" localSheetId="2">外部指導者確認書!$A$1:$AJ$37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9" l="1"/>
  <c r="S12" i="9"/>
  <c r="I12" i="9"/>
  <c r="A1" i="1"/>
  <c r="AE19" i="8"/>
  <c r="Y19" i="8"/>
  <c r="T19" i="8"/>
  <c r="N19" i="8"/>
  <c r="I19" i="8"/>
  <c r="C19" i="8"/>
  <c r="AE18" i="8"/>
  <c r="Y18" i="8"/>
  <c r="T18" i="8"/>
  <c r="N18" i="8"/>
  <c r="I18" i="8"/>
  <c r="C18" i="8"/>
  <c r="AE17" i="8"/>
  <c r="Y17" i="8"/>
  <c r="T17" i="8"/>
  <c r="N17" i="8"/>
  <c r="I17" i="8"/>
  <c r="C17" i="8"/>
  <c r="AE16" i="8"/>
  <c r="Y16" i="8"/>
  <c r="T16" i="8"/>
  <c r="N16" i="8"/>
  <c r="I16" i="8"/>
  <c r="C16" i="8"/>
  <c r="AE15" i="8"/>
  <c r="Y15" i="8"/>
  <c r="T15" i="8"/>
  <c r="N15" i="8"/>
  <c r="I15" i="8"/>
  <c r="C15" i="8"/>
  <c r="AE14" i="8"/>
  <c r="Y14" i="8"/>
  <c r="T14" i="8"/>
  <c r="N14" i="8"/>
  <c r="I14" i="8"/>
  <c r="C14" i="8"/>
  <c r="AE13" i="8"/>
  <c r="Y13" i="8"/>
  <c r="T13" i="8"/>
  <c r="N13" i="8"/>
  <c r="I13" i="8"/>
  <c r="C13" i="8"/>
  <c r="AE12" i="8"/>
  <c r="Y12" i="8"/>
  <c r="T12" i="8"/>
  <c r="N12" i="8"/>
  <c r="I12" i="8"/>
  <c r="C12" i="8"/>
  <c r="AE11" i="8"/>
  <c r="Y11" i="8"/>
  <c r="T11" i="8"/>
  <c r="N11" i="8"/>
  <c r="I11" i="8"/>
  <c r="C11" i="8"/>
  <c r="AE10" i="8"/>
  <c r="Y10" i="8"/>
  <c r="T10" i="8"/>
  <c r="N10" i="8"/>
  <c r="I10" i="8"/>
  <c r="C10" i="8"/>
  <c r="AE9" i="8"/>
  <c r="Y9" i="8"/>
  <c r="T9" i="8"/>
  <c r="N9" i="8"/>
  <c r="I9" i="8"/>
  <c r="C9" i="8"/>
  <c r="AE8" i="8"/>
  <c r="Y8" i="8"/>
  <c r="T8" i="8"/>
  <c r="N8" i="8"/>
  <c r="I8" i="8"/>
  <c r="C8" i="8"/>
  <c r="AC19" i="8"/>
  <c r="X19" i="8"/>
  <c r="R19" i="8"/>
  <c r="M19" i="8"/>
  <c r="G19" i="8"/>
  <c r="B19" i="8"/>
  <c r="AC18" i="8"/>
  <c r="X18" i="8"/>
  <c r="R18" i="8"/>
  <c r="M18" i="8"/>
  <c r="G18" i="8"/>
  <c r="B18" i="8"/>
  <c r="AC17" i="8"/>
  <c r="X17" i="8"/>
  <c r="R17" i="8"/>
  <c r="M17" i="8"/>
  <c r="G17" i="8"/>
  <c r="B17" i="8"/>
  <c r="AC16" i="8"/>
  <c r="X16" i="8"/>
  <c r="R16" i="8"/>
  <c r="M16" i="8"/>
  <c r="G16" i="8"/>
  <c r="B16" i="8"/>
  <c r="AC15" i="8"/>
  <c r="X15" i="8"/>
  <c r="R15" i="8"/>
  <c r="M15" i="8"/>
  <c r="G15" i="8"/>
  <c r="B15" i="8"/>
  <c r="AC14" i="8"/>
  <c r="X14" i="8"/>
  <c r="R14" i="8"/>
  <c r="M14" i="8"/>
  <c r="G14" i="8"/>
  <c r="B14" i="8"/>
  <c r="AC13" i="8"/>
  <c r="X13" i="8"/>
  <c r="R13" i="8"/>
  <c r="M13" i="8"/>
  <c r="G13" i="8"/>
  <c r="B13" i="8"/>
  <c r="AC12" i="8"/>
  <c r="X12" i="8"/>
  <c r="R12" i="8"/>
  <c r="M12" i="8"/>
  <c r="G12" i="8"/>
  <c r="B12" i="8"/>
  <c r="AC11" i="8"/>
  <c r="X11" i="8"/>
  <c r="R11" i="8"/>
  <c r="M11" i="8"/>
  <c r="G11" i="8"/>
  <c r="B11" i="8"/>
  <c r="AC10" i="8"/>
  <c r="X10" i="8"/>
  <c r="R10" i="8"/>
  <c r="M10" i="8"/>
  <c r="G10" i="8"/>
  <c r="B10" i="8"/>
  <c r="AC9" i="8"/>
  <c r="X9" i="8"/>
  <c r="R9" i="8"/>
  <c r="M9" i="8"/>
  <c r="G9" i="8"/>
  <c r="B9" i="8"/>
  <c r="AC8" i="8"/>
  <c r="X8" i="8"/>
  <c r="R8" i="8"/>
  <c r="M8" i="8"/>
  <c r="G8" i="8"/>
  <c r="B8" i="8"/>
  <c r="C7" i="1"/>
  <c r="B7" i="1"/>
  <c r="AD5" i="8"/>
  <c r="Y5" i="8"/>
  <c r="S5" i="8"/>
  <c r="N5" i="8"/>
  <c r="H5" i="8"/>
  <c r="C5" i="8"/>
  <c r="A1" i="7"/>
  <c r="I1" i="7"/>
  <c r="C2" i="7"/>
  <c r="H2" i="7"/>
  <c r="C3" i="7"/>
  <c r="H3" i="7"/>
  <c r="B7" i="7"/>
  <c r="C7" i="7"/>
  <c r="D7" i="7"/>
  <c r="E7" i="7"/>
  <c r="B13" i="7"/>
  <c r="C13" i="7"/>
  <c r="D13" i="7"/>
  <c r="E13" i="7"/>
  <c r="B8" i="7"/>
  <c r="C8" i="7"/>
  <c r="D8" i="7"/>
  <c r="E8" i="7"/>
  <c r="B14" i="7"/>
  <c r="C14" i="7"/>
  <c r="D14" i="7"/>
  <c r="E14" i="7"/>
  <c r="B9" i="7"/>
  <c r="C9" i="7"/>
  <c r="D9" i="7"/>
  <c r="E9" i="7"/>
  <c r="B15" i="7"/>
  <c r="C15" i="7"/>
  <c r="D15" i="7"/>
  <c r="E15" i="7"/>
  <c r="B10" i="7"/>
  <c r="C10" i="7"/>
  <c r="D10" i="7"/>
  <c r="E10" i="7"/>
  <c r="B16" i="7"/>
  <c r="C16" i="7"/>
  <c r="D16" i="7"/>
  <c r="E16" i="7"/>
  <c r="B11" i="7"/>
  <c r="C11" i="7"/>
  <c r="D11" i="7"/>
  <c r="E11" i="7"/>
  <c r="B17" i="7"/>
  <c r="C17" i="7"/>
  <c r="D17" i="7"/>
  <c r="E17" i="7"/>
  <c r="B12" i="7"/>
  <c r="C12" i="7"/>
  <c r="D12" i="7"/>
  <c r="E12" i="7"/>
  <c r="B18" i="7"/>
  <c r="C18" i="7"/>
  <c r="D18" i="7"/>
  <c r="E18" i="7"/>
  <c r="A1" i="6"/>
  <c r="I1" i="6"/>
  <c r="C2" i="6"/>
  <c r="H2" i="6"/>
  <c r="C3" i="6"/>
  <c r="H3" i="6"/>
  <c r="B7" i="6"/>
  <c r="C7" i="6"/>
  <c r="D7" i="6"/>
  <c r="E7" i="6"/>
  <c r="B13" i="6"/>
  <c r="C13" i="6"/>
  <c r="D13" i="6"/>
  <c r="E13" i="6"/>
  <c r="B8" i="6"/>
  <c r="C8" i="6"/>
  <c r="D8" i="6"/>
  <c r="E8" i="6"/>
  <c r="B14" i="6"/>
  <c r="C14" i="6"/>
  <c r="D14" i="6"/>
  <c r="E14" i="6"/>
  <c r="B9" i="6"/>
  <c r="C9" i="6"/>
  <c r="D9" i="6"/>
  <c r="E9" i="6"/>
  <c r="B15" i="6"/>
  <c r="C15" i="6"/>
  <c r="D15" i="6"/>
  <c r="E15" i="6"/>
  <c r="B10" i="6"/>
  <c r="C10" i="6"/>
  <c r="D10" i="6"/>
  <c r="E10" i="6"/>
  <c r="B16" i="6"/>
  <c r="C16" i="6"/>
  <c r="D16" i="6"/>
  <c r="E16" i="6"/>
  <c r="B11" i="6"/>
  <c r="C11" i="6"/>
  <c r="D11" i="6"/>
  <c r="E11" i="6"/>
  <c r="B17" i="6"/>
  <c r="C17" i="6"/>
  <c r="D17" i="6"/>
  <c r="E17" i="6"/>
  <c r="B12" i="6"/>
  <c r="C12" i="6"/>
  <c r="D12" i="6"/>
  <c r="E12" i="6"/>
  <c r="B18" i="6"/>
  <c r="C18" i="6"/>
  <c r="D18" i="6"/>
  <c r="E18" i="6"/>
  <c r="A1" i="5"/>
  <c r="I1" i="5"/>
  <c r="C2" i="5"/>
  <c r="H2" i="5"/>
  <c r="C3" i="5"/>
  <c r="H3" i="5"/>
  <c r="B7" i="5"/>
  <c r="C7" i="5"/>
  <c r="D7" i="5"/>
  <c r="E7" i="5"/>
  <c r="B13" i="5"/>
  <c r="C13" i="5"/>
  <c r="D13" i="5"/>
  <c r="E13" i="5"/>
  <c r="B8" i="5"/>
  <c r="C8" i="5"/>
  <c r="D8" i="5"/>
  <c r="E8" i="5"/>
  <c r="B14" i="5"/>
  <c r="C14" i="5"/>
  <c r="D14" i="5"/>
  <c r="E14" i="5"/>
  <c r="B9" i="5"/>
  <c r="C9" i="5"/>
  <c r="D9" i="5"/>
  <c r="E9" i="5"/>
  <c r="B15" i="5"/>
  <c r="C15" i="5"/>
  <c r="D15" i="5"/>
  <c r="E15" i="5"/>
  <c r="B10" i="5"/>
  <c r="C10" i="5"/>
  <c r="D10" i="5"/>
  <c r="E10" i="5"/>
  <c r="B16" i="5"/>
  <c r="C16" i="5"/>
  <c r="D16" i="5"/>
  <c r="E16" i="5"/>
  <c r="B11" i="5"/>
  <c r="C11" i="5"/>
  <c r="D11" i="5"/>
  <c r="E11" i="5"/>
  <c r="B17" i="5"/>
  <c r="C17" i="5"/>
  <c r="D17" i="5"/>
  <c r="E17" i="5"/>
  <c r="B12" i="5"/>
  <c r="C12" i="5"/>
  <c r="D12" i="5"/>
  <c r="E12" i="5"/>
  <c r="B18" i="5"/>
  <c r="C18" i="5"/>
  <c r="D18" i="5"/>
  <c r="E18" i="5"/>
  <c r="A1" i="4"/>
  <c r="I1" i="4"/>
  <c r="C2" i="4"/>
  <c r="H2" i="4"/>
  <c r="C3" i="4"/>
  <c r="H3" i="4"/>
  <c r="B7" i="4"/>
  <c r="C7" i="4"/>
  <c r="D7" i="4"/>
  <c r="E7" i="4"/>
  <c r="B13" i="4"/>
  <c r="C13" i="4"/>
  <c r="D13" i="4"/>
  <c r="E13" i="4"/>
  <c r="B8" i="4"/>
  <c r="C8" i="4"/>
  <c r="D8" i="4"/>
  <c r="E8" i="4"/>
  <c r="B14" i="4"/>
  <c r="C14" i="4"/>
  <c r="D14" i="4"/>
  <c r="E14" i="4"/>
  <c r="B9" i="4"/>
  <c r="C9" i="4"/>
  <c r="D9" i="4"/>
  <c r="E9" i="4"/>
  <c r="B15" i="4"/>
  <c r="C15" i="4"/>
  <c r="D15" i="4"/>
  <c r="E15" i="4"/>
  <c r="B10" i="4"/>
  <c r="C10" i="4"/>
  <c r="D10" i="4"/>
  <c r="E10" i="4"/>
  <c r="B16" i="4"/>
  <c r="C16" i="4"/>
  <c r="D16" i="4"/>
  <c r="E16" i="4"/>
  <c r="B11" i="4"/>
  <c r="C11" i="4"/>
  <c r="D11" i="4"/>
  <c r="E11" i="4"/>
  <c r="G7" i="4"/>
  <c r="H7" i="4"/>
  <c r="I7" i="4"/>
  <c r="J7" i="4"/>
  <c r="B12" i="4"/>
  <c r="C12" i="4"/>
  <c r="D12" i="4"/>
  <c r="E12" i="4"/>
  <c r="G8" i="4"/>
  <c r="H8" i="4"/>
  <c r="I8" i="4"/>
  <c r="J8" i="4"/>
  <c r="G12" i="1"/>
  <c r="G11" i="1"/>
  <c r="G10" i="1"/>
  <c r="G9" i="1"/>
  <c r="G8" i="1"/>
  <c r="G7" i="1"/>
  <c r="B12" i="1"/>
  <c r="B11" i="1"/>
  <c r="B10" i="1"/>
  <c r="B9" i="1"/>
  <c r="B8" i="1"/>
  <c r="H3" i="1"/>
  <c r="C2" i="1"/>
  <c r="H2" i="1"/>
  <c r="C3" i="1"/>
  <c r="I1" i="1"/>
  <c r="J12" i="1"/>
  <c r="J11" i="1"/>
  <c r="J10" i="1"/>
  <c r="J9" i="1"/>
  <c r="J8" i="1"/>
  <c r="J7" i="1"/>
  <c r="E12" i="1"/>
  <c r="E11" i="1"/>
  <c r="E10" i="1"/>
  <c r="E9" i="1"/>
  <c r="E8" i="1"/>
  <c r="E7" i="1"/>
  <c r="I12" i="1"/>
  <c r="I11" i="1"/>
  <c r="I10" i="1"/>
  <c r="I9" i="1"/>
  <c r="I8" i="1"/>
  <c r="I7" i="1"/>
  <c r="D12" i="1"/>
  <c r="D11" i="1"/>
  <c r="D10" i="1"/>
  <c r="D9" i="1"/>
  <c r="D8" i="1"/>
  <c r="D7" i="1"/>
  <c r="H12" i="1"/>
  <c r="H11" i="1"/>
  <c r="H10" i="1"/>
  <c r="H9" i="1"/>
  <c r="H8" i="1"/>
  <c r="H7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<sst xmlns="http://schemas.openxmlformats.org/spreadsheetml/2006/main" count="179" uniqueCount="86">
  <si>
    <t>№</t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</si>
  <si>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</si>
  <si>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</si>
  <si>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</si>
  <si>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</si>
  <si>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氏名</t>
    <rPh sb="0" eb="2">
      <t>シメイ</t>
    </rPh>
    <phoneticPr fontId="2"/>
  </si>
  <si>
    <t>№</t>
    <phoneticPr fontId="2"/>
  </si>
  <si>
    <t>背番号</t>
    <rPh sb="0" eb="3">
      <t>セバンゴウ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</si>
  <si>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</si>
  <si>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</si>
  <si>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学校長名　　　　　　　　　　　　　　　　</t>
    <rPh sb="0" eb="3">
      <t>ガッコウチョウ</t>
    </rPh>
    <rPh sb="3" eb="4">
      <t>メイ</t>
    </rPh>
    <phoneticPr fontId="2"/>
  </si>
  <si>
    <t>印</t>
    <rPh sb="0" eb="1">
      <t>イン</t>
    </rPh>
    <phoneticPr fontId="2"/>
  </si>
  <si>
    <t>（内・外）</t>
    <rPh sb="1" eb="2">
      <t>ナイ</t>
    </rPh>
    <rPh sb="3" eb="4">
      <t>ガイ</t>
    </rPh>
    <phoneticPr fontId="2"/>
  </si>
  <si>
    <t>※外部コーチの場合（男・女）</t>
    <rPh sb="1" eb="3">
      <t>ガイブ</t>
    </rPh>
    <rPh sb="7" eb="9">
      <t>バアイ</t>
    </rPh>
    <rPh sb="10" eb="11">
      <t>オトコ</t>
    </rPh>
    <rPh sb="12" eb="13">
      <t>オンナ</t>
    </rPh>
    <phoneticPr fontId="2"/>
  </si>
  <si>
    <t>生年月日　　昭和　　年　　月　　日生</t>
    <rPh sb="0" eb="2">
      <t>セイネン</t>
    </rPh>
    <rPh sb="2" eb="4">
      <t>ガッピ</t>
    </rPh>
    <rPh sb="6" eb="8">
      <t>ショウワ</t>
    </rPh>
    <rPh sb="10" eb="11">
      <t>ネン</t>
    </rPh>
    <rPh sb="13" eb="14">
      <t>ガツ</t>
    </rPh>
    <rPh sb="16" eb="17">
      <t>ニチ</t>
    </rPh>
    <rPh sb="17" eb="18">
      <t>セイ</t>
    </rPh>
    <phoneticPr fontId="2"/>
  </si>
  <si>
    <t>(教職員・生徒）</t>
    <rPh sb="1" eb="4">
      <t>キョウショクイン</t>
    </rPh>
    <rPh sb="5" eb="7">
      <t>セイト</t>
    </rPh>
    <phoneticPr fontId="2"/>
  </si>
  <si>
    <t>※キャプテンは番号に○をつけること</t>
    <rPh sb="7" eb="9">
      <t>バンゴウ</t>
    </rPh>
    <phoneticPr fontId="2"/>
  </si>
  <si>
    <t>個人情報保護に関することについて</t>
    <rPh sb="0" eb="2">
      <t>コジン</t>
    </rPh>
    <rPh sb="2" eb="4">
      <t>ジョウホウ</t>
    </rPh>
    <rPh sb="4" eb="6">
      <t>ホゴ</t>
    </rPh>
    <rPh sb="7" eb="8">
      <t>カン</t>
    </rPh>
    <phoneticPr fontId="2"/>
  </si>
  <si>
    <t>◆本大会のプログラム・会報・記録集及び報道発表並びにホームページにおける氏名・学校名・学年・写真等の掲載について，本人及び保護者の同意を得られている場合は備考欄に可を，得られていない場合は否を記入すること。</t>
    <phoneticPr fontId="2"/>
  </si>
  <si>
    <t>◆同意を得られていない場合の詳細</t>
    <phoneticPr fontId="2"/>
  </si>
  <si>
    <t>該当選手名</t>
    <rPh sb="0" eb="2">
      <t>ガイトウ</t>
    </rPh>
    <rPh sb="2" eb="4">
      <t>センシュ</t>
    </rPh>
    <rPh sb="4" eb="5">
      <t>メイ</t>
    </rPh>
    <phoneticPr fontId="2"/>
  </si>
  <si>
    <t>詳細</t>
    <rPh sb="0" eb="2">
      <t>ショウサイ</t>
    </rPh>
    <phoneticPr fontId="2"/>
  </si>
  <si>
    <t>※　詳細欄の記入例</t>
    <rPh sb="2" eb="4">
      <t>ショウサイ</t>
    </rPh>
    <rPh sb="4" eb="5">
      <t>ラン</t>
    </rPh>
    <rPh sb="6" eb="8">
      <t>キニュウ</t>
    </rPh>
    <rPh sb="8" eb="9">
      <t>レイ</t>
    </rPh>
    <phoneticPr fontId="2"/>
  </si>
  <si>
    <t>○　記録集に写真を載せない。　　　○報道発表に氏名・写真を載せない。
○　プログラムに氏名を載せない。その他はよい。　等々</t>
    <rPh sb="2" eb="5">
      <t>キロクシュウ</t>
    </rPh>
    <rPh sb="6" eb="8">
      <t>シャシン</t>
    </rPh>
    <rPh sb="9" eb="10">
      <t>ノ</t>
    </rPh>
    <rPh sb="18" eb="20">
      <t>ホウドウ</t>
    </rPh>
    <rPh sb="20" eb="22">
      <t>ハッピョウ</t>
    </rPh>
    <rPh sb="23" eb="25">
      <t>シメイ</t>
    </rPh>
    <rPh sb="26" eb="28">
      <t>シャシン</t>
    </rPh>
    <rPh sb="29" eb="30">
      <t>ノ</t>
    </rPh>
    <rPh sb="43" eb="45">
      <t>シメイ</t>
    </rPh>
    <rPh sb="46" eb="47">
      <t>ノ</t>
    </rPh>
    <rPh sb="53" eb="54">
      <t>タ</t>
    </rPh>
    <rPh sb="59" eb="60">
      <t>ナド</t>
    </rPh>
    <phoneticPr fontId="2"/>
  </si>
  <si>
    <t>監督氏名　　　　　　　　　　　　　　</t>
    <rPh sb="0" eb="2">
      <t>カントク</t>
    </rPh>
    <rPh sb="2" eb="4">
      <t>シメイ</t>
    </rPh>
    <phoneticPr fontId="2"/>
  </si>
  <si>
    <t>主将氏名　　　　　　　　　　　　　　</t>
    <rPh sb="0" eb="2">
      <t>シュショウ</t>
    </rPh>
    <rPh sb="2" eb="4">
      <t>シメイ</t>
    </rPh>
    <phoneticPr fontId="2"/>
  </si>
  <si>
    <t>コーチ名　　　　　　　　　　　　　　</t>
    <rPh sb="3" eb="4">
      <t>メイ</t>
    </rPh>
    <phoneticPr fontId="2"/>
  </si>
  <si>
    <t>マネージャー名　　　　　　　　　　</t>
    <rPh sb="6" eb="7">
      <t>メイ</t>
    </rPh>
    <phoneticPr fontId="2"/>
  </si>
  <si>
    <t>学校名</t>
    <rPh sb="0" eb="2">
      <t>ガッコウ</t>
    </rPh>
    <rPh sb="2" eb="3">
      <t>メイ</t>
    </rPh>
    <phoneticPr fontId="2"/>
  </si>
  <si>
    <t>地区名</t>
    <rPh sb="0" eb="3">
      <t>チクメイ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</si>
  <si>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</si>
  <si>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</si>
  <si>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男子の部</t>
    <rPh sb="0" eb="2">
      <t>ダンシ</t>
    </rPh>
    <rPh sb="3" eb="4">
      <t>ブ</t>
    </rPh>
    <phoneticPr fontId="2"/>
  </si>
  <si>
    <t>女子の部</t>
    <rPh sb="0" eb="2">
      <t>ジョシ</t>
    </rPh>
    <rPh sb="3" eb="4">
      <t>ブ</t>
    </rPh>
    <phoneticPr fontId="2"/>
  </si>
  <si>
    <t>コーチ</t>
    <phoneticPr fontId="2"/>
  </si>
  <si>
    <t>マネージャー</t>
    <phoneticPr fontId="2"/>
  </si>
  <si>
    <t>コーチ</t>
    <phoneticPr fontId="2"/>
  </si>
  <si>
    <t>№</t>
    <phoneticPr fontId="2"/>
  </si>
  <si>
    <t>コーチ</t>
    <phoneticPr fontId="2"/>
  </si>
  <si>
    <t>マネージャー</t>
    <phoneticPr fontId="2"/>
  </si>
  <si>
    <t>コーチ</t>
    <phoneticPr fontId="2"/>
  </si>
  <si>
    <t>マネージャー</t>
    <phoneticPr fontId="2"/>
  </si>
  <si>
    <t>№</t>
    <phoneticPr fontId="2"/>
  </si>
  <si>
    <t>コーチ</t>
    <phoneticPr fontId="2"/>
  </si>
  <si>
    <t>マネージャー</t>
    <phoneticPr fontId="2"/>
  </si>
  <si>
    <t>№</t>
    <phoneticPr fontId="2"/>
  </si>
  <si>
    <t>№</t>
    <phoneticPr fontId="2"/>
  </si>
  <si>
    <t>AorB</t>
    <phoneticPr fontId="2"/>
  </si>
  <si>
    <t>チーム名</t>
    <rPh sb="3" eb="4">
      <t>メイ</t>
    </rPh>
    <phoneticPr fontId="2"/>
  </si>
  <si>
    <t>AorB</t>
    <phoneticPr fontId="2"/>
  </si>
  <si>
    <t>AorB</t>
    <phoneticPr fontId="2"/>
  </si>
  <si>
    <t>番号</t>
    <rPh sb="0" eb="2">
      <t>バンゴウ</t>
    </rPh>
    <phoneticPr fontId="2"/>
  </si>
  <si>
    <t>リベロ選手</t>
    <rPh sb="3" eb="5">
      <t>センシュ</t>
    </rPh>
    <phoneticPr fontId="2"/>
  </si>
  <si>
    <t>キャプテン</t>
    <phoneticPr fontId="2"/>
  </si>
  <si>
    <t>マネージャー</t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</si>
  <si>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</si>
  <si>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</si>
  <si>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１年生</t>
    <rPh sb="1" eb="3">
      <t>ネンセイ</t>
    </rPh>
    <phoneticPr fontId="2"/>
  </si>
  <si>
    <t>　３年生の最後の大会にかける意気込みや３年生の紹介などを書いてください。</t>
    <rPh sb="2" eb="4">
      <t>ネンセイ</t>
    </rPh>
    <rPh sb="5" eb="7">
      <t>サイゴ</t>
    </rPh>
    <rPh sb="8" eb="10">
      <t>タイカイ</t>
    </rPh>
    <rPh sb="14" eb="17">
      <t>イキゴ</t>
    </rPh>
    <rPh sb="20" eb="22">
      <t>ネンセイ</t>
    </rPh>
    <rPh sb="23" eb="25">
      <t>ショウカイ</t>
    </rPh>
    <rPh sb="28" eb="29">
      <t>カ</t>
    </rPh>
    <phoneticPr fontId="2"/>
  </si>
  <si>
    <t>　２年生の紹介などを書いてください。</t>
    <rPh sb="2" eb="4">
      <t>ネンセイ</t>
    </rPh>
    <rPh sb="5" eb="7">
      <t>ショウカイ</t>
    </rPh>
    <rPh sb="10" eb="11">
      <t>カ</t>
    </rPh>
    <phoneticPr fontId="2"/>
  </si>
  <si>
    <t>　１年生の紹介などを書いてください。</t>
    <rPh sb="2" eb="4">
      <t>ネンセイ</t>
    </rPh>
    <rPh sb="5" eb="7">
      <t>ショウカイ</t>
    </rPh>
    <rPh sb="10" eb="11">
      <t>カ</t>
    </rPh>
    <phoneticPr fontId="2"/>
  </si>
  <si>
    <t>　チーム集合写真を入れてください。</t>
    <rPh sb="4" eb="6">
      <t>シュウゴウ</t>
    </rPh>
    <rPh sb="6" eb="8">
      <t>シャシン</t>
    </rPh>
    <rPh sb="9" eb="10">
      <t>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</si>
  <si>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</si>
  <si>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</si>
  <si>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</si>
  <si>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</si>
  <si>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←申込書から自動入力されます。</t>
    <rPh sb="1" eb="4">
      <t>モウシコミショ</t>
    </rPh>
    <rPh sb="6" eb="8">
      <t>ジドウ</t>
    </rPh>
    <rPh sb="8" eb="10">
      <t>ニュウリョク</t>
    </rPh>
    <phoneticPr fontId="2"/>
  </si>
  <si>
    <t>学 校 長</t>
    <rPh sb="0" eb="1">
      <t>ガク</t>
    </rPh>
    <rPh sb="2" eb="3">
      <t>コウ</t>
    </rPh>
    <rPh sb="4" eb="5">
      <t>チョウ</t>
    </rPh>
    <phoneticPr fontId="2"/>
  </si>
  <si>
    <t>（職印）</t>
    <rPh sb="1" eb="2">
      <t>ショク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</si>
  <si>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</si>
  <si>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</si>
  <si>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外部指導者（コーチ）確認書（校長承認書）</t>
    <rPh sb="10" eb="13">
      <t>カクニンショ</t>
    </rPh>
    <rPh sb="14" eb="16">
      <t>コウチョウ</t>
    </rPh>
    <rPh sb="16" eb="18">
      <t>ショウニン</t>
    </rPh>
    <rPh sb="18" eb="19">
      <t>ショ</t>
    </rPh>
    <phoneticPr fontId="2"/>
  </si>
  <si>
    <t>　承認いたしました。</t>
    <rPh sb="1" eb="3">
      <t>ショウニン</t>
    </rPh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</si>
  <si>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</si>
  <si>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</si>
  <si>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男・女</t>
    <rPh sb="0" eb="1">
      <t>オトコ</t>
    </rPh>
    <rPh sb="2" eb="3">
      <t>オンナ</t>
    </rPh>
    <phoneticPr fontId="2"/>
  </si>
  <si>
    <t>年　齢</t>
    <rPh sb="0" eb="1">
      <t>トシ</t>
    </rPh>
    <rPh sb="2" eb="3">
      <t>ヨワイ</t>
    </rPh>
    <phoneticPr fontId="2"/>
  </si>
  <si>
    <t>歳</t>
    <rPh sb="0" eb="1">
      <t>サイ</t>
    </rPh>
    <phoneticPr fontId="2"/>
  </si>
  <si>
    <t>学校との関わり</t>
    <rPh sb="0" eb="2">
      <t>ガッコウ</t>
    </rPh>
    <rPh sb="4" eb="5">
      <t>カカ</t>
    </rPh>
    <phoneticPr fontId="2"/>
  </si>
  <si>
    <t>ＦＡＸ</t>
    <phoneticPr fontId="2"/>
  </si>
  <si>
    <t>ふりがな</t>
    <phoneticPr fontId="2"/>
  </si>
  <si>
    <t>県中体連バレーボール専門部長　山口　幸雄　様</t>
    <rPh sb="0" eb="1">
      <t>ケン</t>
    </rPh>
    <rPh sb="1" eb="4">
      <t>チュウタイレン</t>
    </rPh>
    <rPh sb="10" eb="12">
      <t>センモン</t>
    </rPh>
    <rPh sb="12" eb="14">
      <t>ブチョウ</t>
    </rPh>
    <rPh sb="15" eb="17">
      <t>ヤマグチ</t>
    </rPh>
    <rPh sb="18" eb="20">
      <t>ユキオ</t>
    </rPh>
    <rPh sb="21" eb="22">
      <t>サマ</t>
    </rPh>
    <phoneticPr fontId="13"/>
  </si>
  <si>
    <r>
      <t>　　下記の者を、本校が県</t>
    </r>
    <r>
      <rPr>
        <u val="double"/>
        <sz val="10.5"/>
        <rFont val="ＭＳ 明朝"/>
        <family val="1"/>
        <charset val="128"/>
      </rPr>
      <t>　　　　　　</t>
    </r>
    <r>
      <rPr>
        <sz val="10.5"/>
        <rFont val="ＭＳ 明朝"/>
        <family val="1"/>
        <charset val="128"/>
      </rPr>
      <t>バレーボール大会出場に際しての、コーチとして</t>
    </r>
    <rPh sb="2" eb="4">
      <t>カキ</t>
    </rPh>
    <rPh sb="8" eb="10">
      <t>ホンコウ</t>
    </rPh>
    <rPh sb="11" eb="12">
      <t>ケン</t>
    </rPh>
    <rPh sb="24" eb="26">
      <t>タイカイ</t>
    </rPh>
    <rPh sb="26" eb="28">
      <t>シュツジョウ</t>
    </rPh>
    <rPh sb="29" eb="30">
      <t>サイ</t>
    </rPh>
    <phoneticPr fontId="2"/>
  </si>
  <si>
    <t>佐　　　野</t>
    <rPh sb="0" eb="1">
      <t>タスク</t>
    </rPh>
    <rPh sb="4" eb="5">
      <t>ノ</t>
    </rPh>
    <phoneticPr fontId="2"/>
  </si>
  <si>
    <t>佐野市中学校総合大会代替試合　バレーボール　申込書</t>
    <rPh sb="0" eb="3">
      <t>サノシ</t>
    </rPh>
    <rPh sb="3" eb="6">
      <t>チュウガッコウ</t>
    </rPh>
    <rPh sb="6" eb="8">
      <t>ソウゴウ</t>
    </rPh>
    <rPh sb="8" eb="10">
      <t>タイカイ</t>
    </rPh>
    <rPh sb="10" eb="12">
      <t>ダイタイ</t>
    </rPh>
    <rPh sb="12" eb="14">
      <t>ジアイ</t>
    </rPh>
    <rPh sb="22" eb="25">
      <t>モウシコミショ</t>
    </rPh>
    <phoneticPr fontId="2"/>
  </si>
  <si>
    <t>参加保護者名</t>
    <rPh sb="0" eb="2">
      <t>サンカ</t>
    </rPh>
    <rPh sb="2" eb="5">
      <t>ホゴシャ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</si>
</sst>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u val="double"/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1"/>
    <xf numFmtId="0" fontId="2" fillId="0" borderId="0" xfId="1" applyFont="1" applyBorder="1" applyAlignment="1">
      <alignment horizontal="center" vertical="top"/>
    </xf>
    <xf numFmtId="0" fontId="1" fillId="0" borderId="12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/>
    </xf>
    <xf numFmtId="0" fontId="3" fillId="0" borderId="0" xfId="1" applyFont="1" applyBorder="1" applyAlignment="1">
      <alignment horizontal="left" vertical="top"/>
    </xf>
    <xf numFmtId="0" fontId="0" fillId="0" borderId="0" xfId="0" applyBorder="1">
      <alignment vertical="center"/>
    </xf>
    <xf numFmtId="0" fontId="10" fillId="0" borderId="3" xfId="0" applyFont="1" applyBorder="1" applyAlignment="1">
      <alignment horizontal="distributed" vertical="center" shrinkToFit="1"/>
    </xf>
    <xf numFmtId="0" fontId="10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distributed" vertical="center"/>
    </xf>
    <xf numFmtId="0" fontId="10" fillId="0" borderId="14" xfId="0" applyFont="1" applyBorder="1" applyAlignment="1">
      <alignment vertical="center" textRotation="255" shrinkToFit="1"/>
    </xf>
    <xf numFmtId="0" fontId="10" fillId="0" borderId="16" xfId="0" applyFont="1" applyBorder="1" applyAlignment="1">
      <alignment vertical="center" textRotation="255" shrinkToFit="1"/>
    </xf>
    <xf numFmtId="0" fontId="10" fillId="0" borderId="20" xfId="0" applyFont="1" applyBorder="1" applyAlignment="1">
      <alignment vertical="center" textRotation="255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distributed" vertical="distributed" shrinkToFit="1"/>
    </xf>
    <xf numFmtId="0" fontId="10" fillId="0" borderId="22" xfId="0" applyFont="1" applyBorder="1" applyAlignment="1">
      <alignment horizontal="distributed" vertical="distributed" shrinkToFit="1"/>
    </xf>
    <xf numFmtId="0" fontId="10" fillId="0" borderId="22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4" fillId="0" borderId="0" xfId="0" applyNumberFormat="1" applyFont="1" applyBorder="1" applyAlignment="1">
      <alignment vertical="center" shrinkToFit="1"/>
    </xf>
    <xf numFmtId="49" fontId="12" fillId="0" borderId="26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43" xfId="1" applyFont="1" applyBorder="1" applyAlignment="1">
      <alignment horizontal="left" vertical="top"/>
    </xf>
    <xf numFmtId="0" fontId="3" fillId="0" borderId="44" xfId="1" applyFont="1" applyBorder="1" applyAlignment="1">
      <alignment horizontal="left" vertical="top"/>
    </xf>
    <xf numFmtId="0" fontId="3" fillId="0" borderId="45" xfId="1" applyFont="1" applyBorder="1" applyAlignment="1">
      <alignment horizontal="left" vertical="top"/>
    </xf>
    <xf numFmtId="0" fontId="3" fillId="0" borderId="46" xfId="1" applyFont="1" applyBorder="1" applyAlignment="1">
      <alignment horizontal="left" vertical="top"/>
    </xf>
    <xf numFmtId="0" fontId="3" fillId="0" borderId="47" xfId="1" applyFont="1" applyBorder="1" applyAlignment="1">
      <alignment horizontal="left" vertical="top"/>
    </xf>
    <xf numFmtId="0" fontId="1" fillId="0" borderId="27" xfId="1" applyBorder="1" applyAlignment="1">
      <alignment horizontal="center" vertical="center" shrinkToFit="1"/>
    </xf>
    <xf numFmtId="0" fontId="1" fillId="0" borderId="38" xfId="1" applyBorder="1" applyAlignment="1">
      <alignment horizontal="center" vertical="center" shrinkToFit="1"/>
    </xf>
    <xf numFmtId="0" fontId="1" fillId="0" borderId="41" xfId="1" applyBorder="1" applyAlignment="1">
      <alignment horizontal="center" vertical="center" shrinkToFit="1"/>
    </xf>
    <xf numFmtId="0" fontId="3" fillId="0" borderId="42" xfId="1" applyFont="1" applyBorder="1" applyAlignment="1">
      <alignment horizontal="left" vertical="top"/>
    </xf>
    <xf numFmtId="0" fontId="3" fillId="0" borderId="38" xfId="1" applyFont="1" applyBorder="1" applyAlignment="1">
      <alignment horizontal="left" vertical="top"/>
    </xf>
    <xf numFmtId="0" fontId="3" fillId="0" borderId="39" xfId="1" applyFont="1" applyBorder="1" applyAlignment="1">
      <alignment horizontal="left" vertical="top"/>
    </xf>
    <xf numFmtId="0" fontId="3" fillId="0" borderId="40" xfId="1" applyFont="1" applyBorder="1" applyAlignment="1">
      <alignment horizontal="left" vertical="top"/>
    </xf>
    <xf numFmtId="0" fontId="3" fillId="0" borderId="41" xfId="1" applyFont="1" applyBorder="1" applyAlignment="1">
      <alignment horizontal="left" vertical="top"/>
    </xf>
    <xf numFmtId="0" fontId="1" fillId="0" borderId="40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39" xfId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1" fillId="0" borderId="30" xfId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top"/>
    </xf>
    <xf numFmtId="0" fontId="2" fillId="0" borderId="37" xfId="1" applyFont="1" applyBorder="1" applyAlignment="1">
      <alignment horizontal="center" vertical="top"/>
    </xf>
    <xf numFmtId="0" fontId="1" fillId="0" borderId="38" xfId="1" applyBorder="1" applyAlignment="1">
      <alignment horizontal="center" vertical="center"/>
    </xf>
    <xf numFmtId="0" fontId="3" fillId="0" borderId="36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top"/>
    </xf>
    <xf numFmtId="0" fontId="2" fillId="0" borderId="35" xfId="1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0" fontId="14" fillId="0" borderId="26" xfId="0" applyNumberFormat="1" applyFont="1" applyBorder="1" applyAlignment="1">
      <alignment horizontal="center" vertical="center" shrinkToFit="1"/>
    </xf>
    <xf numFmtId="49" fontId="18" fillId="0" borderId="27" xfId="0" applyNumberFormat="1" applyFont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49" fontId="18" fillId="0" borderId="28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0" fontId="14" fillId="2" borderId="26" xfId="0" applyNumberFormat="1" applyFont="1" applyFill="1" applyBorder="1" applyAlignment="1">
      <alignment horizontal="center" vertical="center" shrinkToFit="1"/>
    </xf>
    <xf numFmtId="0" fontId="15" fillId="2" borderId="26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14" fillId="2" borderId="3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 shrinkToFit="1"/>
    </xf>
    <xf numFmtId="49" fontId="14" fillId="2" borderId="48" xfId="0" applyNumberFormat="1" applyFont="1" applyFill="1" applyBorder="1" applyAlignment="1">
      <alignment horizontal="center" vertical="center" shrinkToFit="1"/>
    </xf>
    <xf numFmtId="49" fontId="14" fillId="2" borderId="27" xfId="0" applyNumberFormat="1" applyFont="1" applyFill="1" applyBorder="1" applyAlignment="1">
      <alignment horizontal="center" vertical="center" shrinkToFit="1"/>
    </xf>
    <xf numFmtId="49" fontId="14" fillId="2" borderId="28" xfId="0" applyNumberFormat="1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11" fillId="0" borderId="57" xfId="0" applyFont="1" applyBorder="1" applyAlignment="1">
      <alignment horizontal="left" vertical="top" wrapText="1" shrinkToFit="1"/>
    </xf>
    <xf numFmtId="0" fontId="11" fillId="0" borderId="36" xfId="0" applyFont="1" applyBorder="1" applyAlignment="1">
      <alignment horizontal="left" vertical="top" wrapText="1" shrinkToFit="1"/>
    </xf>
    <xf numFmtId="0" fontId="11" fillId="0" borderId="58" xfId="0" applyFont="1" applyBorder="1" applyAlignment="1">
      <alignment horizontal="left" vertical="top" wrapText="1" shrinkToFit="1"/>
    </xf>
    <xf numFmtId="0" fontId="11" fillId="0" borderId="27" xfId="0" applyFont="1" applyBorder="1" applyAlignment="1">
      <alignment horizontal="left" vertical="top" shrinkToFit="1"/>
    </xf>
    <xf numFmtId="0" fontId="11" fillId="0" borderId="38" xfId="0" applyFont="1" applyBorder="1" applyAlignment="1">
      <alignment horizontal="left" vertical="top" shrinkToFit="1"/>
    </xf>
    <xf numFmtId="0" fontId="11" fillId="0" borderId="59" xfId="0" applyFont="1" applyBorder="1" applyAlignment="1">
      <alignment horizontal="left" vertical="top" shrinkToFit="1"/>
    </xf>
    <xf numFmtId="0" fontId="11" fillId="0" borderId="60" xfId="0" applyFont="1" applyBorder="1" applyAlignment="1">
      <alignment horizontal="left" vertical="top" shrinkToFit="1"/>
    </xf>
    <xf numFmtId="0" fontId="11" fillId="0" borderId="56" xfId="0" applyFont="1" applyBorder="1" applyAlignment="1">
      <alignment horizontal="left" vertical="top" shrinkToFit="1"/>
    </xf>
    <xf numFmtId="0" fontId="11" fillId="0" borderId="61" xfId="0" applyFont="1" applyBorder="1" applyAlignment="1">
      <alignment horizontal="left" vertical="top" shrinkToFit="1"/>
    </xf>
    <xf numFmtId="0" fontId="10" fillId="0" borderId="3" xfId="0" applyFont="1" applyBorder="1" applyAlignment="1">
      <alignment horizontal="distributed" vertical="center" shrinkToFit="1"/>
    </xf>
    <xf numFmtId="0" fontId="10" fillId="0" borderId="17" xfId="0" applyFont="1" applyBorder="1" applyAlignment="1">
      <alignment horizontal="distributed" vertical="center" shrinkToFit="1"/>
    </xf>
    <xf numFmtId="0" fontId="8" fillId="0" borderId="62" xfId="0" applyFont="1" applyBorder="1" applyAlignment="1">
      <alignment horizontal="center" vertical="top" shrinkToFit="1"/>
    </xf>
    <xf numFmtId="0" fontId="8" fillId="0" borderId="63" xfId="0" applyFont="1" applyBorder="1" applyAlignment="1">
      <alignment horizontal="center" vertical="top" shrinkToFit="1"/>
    </xf>
    <xf numFmtId="0" fontId="8" fillId="0" borderId="64" xfId="0" applyFont="1" applyBorder="1" applyAlignment="1">
      <alignment horizontal="center" vertical="top" shrinkToFit="1"/>
    </xf>
    <xf numFmtId="0" fontId="8" fillId="0" borderId="65" xfId="0" applyFont="1" applyBorder="1" applyAlignment="1">
      <alignment horizontal="center" vertical="top" shrinkToFit="1"/>
    </xf>
    <xf numFmtId="0" fontId="8" fillId="0" borderId="33" xfId="0" applyFont="1" applyBorder="1" applyAlignment="1">
      <alignment horizontal="center" vertical="top" shrinkToFit="1"/>
    </xf>
    <xf numFmtId="0" fontId="8" fillId="0" borderId="66" xfId="0" applyFont="1" applyBorder="1" applyAlignment="1">
      <alignment horizontal="center" vertical="top" shrinkToFit="1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distributed" vertical="center" shrinkToFit="1"/>
    </xf>
    <xf numFmtId="0" fontId="10" fillId="0" borderId="28" xfId="0" applyFont="1" applyBorder="1" applyAlignment="1">
      <alignment horizontal="distributed" vertical="center" shrinkToFit="1"/>
    </xf>
    <xf numFmtId="0" fontId="10" fillId="0" borderId="27" xfId="0" applyFont="1" applyBorder="1" applyAlignment="1">
      <alignment horizontal="distributed" vertical="center" shrinkToFit="1"/>
    </xf>
    <xf numFmtId="0" fontId="10" fillId="0" borderId="38" xfId="0" applyFont="1" applyBorder="1" applyAlignment="1">
      <alignment horizontal="distributed" vertical="center" shrinkToFi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55" xfId="0" applyFont="1" applyBorder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0" fontId="10" fillId="0" borderId="38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9" fillId="0" borderId="7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42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4</xdr:row>
      <xdr:rowOff>104775</xdr:rowOff>
    </xdr:from>
    <xdr:to>
      <xdr:col>10</xdr:col>
      <xdr:colOff>333375</xdr:colOff>
      <xdr:row>5</xdr:row>
      <xdr:rowOff>142875</xdr:rowOff>
    </xdr:to>
    <xdr:sp macro="" textlink="">
      <xdr:nvSpPr>
        <xdr:cNvPr id="1253" name="Oval 4">
          <a:extLst>
            <a:ext uri="{FF2B5EF4-FFF2-40B4-BE49-F238E27FC236}">
              <a16:creationId xmlns:a16="http://schemas.microsoft.com/office/drawing/2014/main" id="{907FF357-6531-47DB-943A-A271EF355A6B}"/>
            </a:ext>
          </a:extLst>
        </xdr:cNvPr>
        <xdr:cNvSpPr>
          <a:spLocks noChangeArrowheads="1"/>
        </xdr:cNvSpPr>
      </xdr:nvSpPr>
      <xdr:spPr bwMode="auto">
        <a:xfrm>
          <a:off x="3200400" y="800100"/>
          <a:ext cx="2952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4</xdr:row>
      <xdr:rowOff>104775</xdr:rowOff>
    </xdr:from>
    <xdr:to>
      <xdr:col>1</xdr:col>
      <xdr:colOff>342900</xdr:colOff>
      <xdr:row>5</xdr:row>
      <xdr:rowOff>142875</xdr:rowOff>
    </xdr:to>
    <xdr:sp macro="" textlink="">
      <xdr:nvSpPr>
        <xdr:cNvPr id="1254" name="Oval 4">
          <a:extLst>
            <a:ext uri="{FF2B5EF4-FFF2-40B4-BE49-F238E27FC236}">
              <a16:creationId xmlns:a16="http://schemas.microsoft.com/office/drawing/2014/main" id="{69151DD1-4D4E-4E16-AF7D-C7D25D1ED94B}"/>
            </a:ext>
          </a:extLst>
        </xdr:cNvPr>
        <xdr:cNvSpPr>
          <a:spLocks noChangeArrowheads="1"/>
        </xdr:cNvSpPr>
      </xdr:nvSpPr>
      <xdr:spPr bwMode="auto">
        <a:xfrm>
          <a:off x="238125" y="800100"/>
          <a:ext cx="2952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38100</xdr:colOff>
      <xdr:row>4</xdr:row>
      <xdr:rowOff>104775</xdr:rowOff>
    </xdr:from>
    <xdr:to>
      <xdr:col>21</xdr:col>
      <xdr:colOff>333375</xdr:colOff>
      <xdr:row>5</xdr:row>
      <xdr:rowOff>142875</xdr:rowOff>
    </xdr:to>
    <xdr:sp macro="" textlink="">
      <xdr:nvSpPr>
        <xdr:cNvPr id="1255" name="Oval 4">
          <a:extLst>
            <a:ext uri="{FF2B5EF4-FFF2-40B4-BE49-F238E27FC236}">
              <a16:creationId xmlns:a16="http://schemas.microsoft.com/office/drawing/2014/main" id="{0A1F5BA4-3FA1-463F-BEDA-5A718F68B5D9}"/>
            </a:ext>
          </a:extLst>
        </xdr:cNvPr>
        <xdr:cNvSpPr>
          <a:spLocks noChangeArrowheads="1"/>
        </xdr:cNvSpPr>
      </xdr:nvSpPr>
      <xdr:spPr bwMode="auto">
        <a:xfrm>
          <a:off x="6553200" y="800100"/>
          <a:ext cx="2952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47625</xdr:colOff>
      <xdr:row>4</xdr:row>
      <xdr:rowOff>104775</xdr:rowOff>
    </xdr:from>
    <xdr:to>
      <xdr:col>12</xdr:col>
      <xdr:colOff>342900</xdr:colOff>
      <xdr:row>5</xdr:row>
      <xdr:rowOff>142875</xdr:rowOff>
    </xdr:to>
    <xdr:sp macro="" textlink="">
      <xdr:nvSpPr>
        <xdr:cNvPr id="1256" name="Oval 4">
          <a:extLst>
            <a:ext uri="{FF2B5EF4-FFF2-40B4-BE49-F238E27FC236}">
              <a16:creationId xmlns:a16="http://schemas.microsoft.com/office/drawing/2014/main" id="{32434E03-1B0E-4DF2-BCD7-2F6FF44071D2}"/>
            </a:ext>
          </a:extLst>
        </xdr:cNvPr>
        <xdr:cNvSpPr>
          <a:spLocks noChangeArrowheads="1"/>
        </xdr:cNvSpPr>
      </xdr:nvSpPr>
      <xdr:spPr bwMode="auto">
        <a:xfrm>
          <a:off x="3590925" y="800100"/>
          <a:ext cx="2952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38100</xdr:colOff>
      <xdr:row>4</xdr:row>
      <xdr:rowOff>104775</xdr:rowOff>
    </xdr:from>
    <xdr:to>
      <xdr:col>32</xdr:col>
      <xdr:colOff>333375</xdr:colOff>
      <xdr:row>5</xdr:row>
      <xdr:rowOff>142875</xdr:rowOff>
    </xdr:to>
    <xdr:sp macro="" textlink="">
      <xdr:nvSpPr>
        <xdr:cNvPr id="1257" name="Oval 4">
          <a:extLst>
            <a:ext uri="{FF2B5EF4-FFF2-40B4-BE49-F238E27FC236}">
              <a16:creationId xmlns:a16="http://schemas.microsoft.com/office/drawing/2014/main" id="{63BE0720-E8BC-4749-A183-DE3A3CB97AAA}"/>
            </a:ext>
          </a:extLst>
        </xdr:cNvPr>
        <xdr:cNvSpPr>
          <a:spLocks noChangeArrowheads="1"/>
        </xdr:cNvSpPr>
      </xdr:nvSpPr>
      <xdr:spPr bwMode="auto">
        <a:xfrm>
          <a:off x="9906000" y="800100"/>
          <a:ext cx="2952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47625</xdr:colOff>
      <xdr:row>4</xdr:row>
      <xdr:rowOff>104775</xdr:rowOff>
    </xdr:from>
    <xdr:to>
      <xdr:col>23</xdr:col>
      <xdr:colOff>342900</xdr:colOff>
      <xdr:row>5</xdr:row>
      <xdr:rowOff>142875</xdr:rowOff>
    </xdr:to>
    <xdr:sp macro="" textlink="">
      <xdr:nvSpPr>
        <xdr:cNvPr id="1258" name="Oval 4">
          <a:extLst>
            <a:ext uri="{FF2B5EF4-FFF2-40B4-BE49-F238E27FC236}">
              <a16:creationId xmlns:a16="http://schemas.microsoft.com/office/drawing/2014/main" id="{CF6D5A43-079A-46EF-9288-06736590046A}"/>
            </a:ext>
          </a:extLst>
        </xdr:cNvPr>
        <xdr:cNvSpPr>
          <a:spLocks noChangeArrowheads="1"/>
        </xdr:cNvSpPr>
      </xdr:nvSpPr>
      <xdr:spPr bwMode="auto">
        <a:xfrm>
          <a:off x="6943725" y="800100"/>
          <a:ext cx="2952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48"/>
  <sheetViews>
    <sheetView tabSelected="1" view="pageBreakPreview" topLeftCell="A10" zoomScale="85" zoomScaleNormal="85" zoomScaleSheetLayoutView="85" workbookViewId="0">
      <selection activeCell="A18" sqref="A18"/>
    </sheetView>
  </sheetViews>
  <sheetFormatPr defaultRowHeight="13.5" x14ac:dyDescent="0.15"/>
  <cols>
    <col min="2" max="2" width="3.5" bestFit="1" customWidth="1"/>
    <col min="3" max="3" width="7.125" bestFit="1" customWidth="1"/>
    <col min="4" max="4" width="16.25" customWidth="1"/>
    <col min="5" max="5" width="7" customWidth="1"/>
    <col min="7" max="7" width="12.5" customWidth="1"/>
    <col min="8" max="9" width="5" customWidth="1"/>
  </cols>
  <sheetData>
    <row r="1" spans="2:10" ht="30" customHeight="1" x14ac:dyDescent="0.15">
      <c r="B1" s="102" t="s">
        <v>84</v>
      </c>
      <c r="C1" s="103"/>
      <c r="D1" s="103"/>
      <c r="E1" s="103"/>
      <c r="F1" s="103"/>
      <c r="G1" s="103"/>
      <c r="H1" s="103"/>
      <c r="I1" s="103"/>
    </row>
    <row r="2" spans="2:10" ht="30" customHeight="1" x14ac:dyDescent="0.15"/>
    <row r="3" spans="2:10" ht="18.75" customHeight="1" x14ac:dyDescent="0.15">
      <c r="B3" s="109" t="s">
        <v>28</v>
      </c>
      <c r="C3" s="110"/>
      <c r="D3" s="100"/>
      <c r="E3" s="107"/>
      <c r="F3" s="77" t="s">
        <v>10</v>
      </c>
      <c r="G3" s="104"/>
      <c r="H3" s="105"/>
      <c r="J3" s="7" t="s">
        <v>11</v>
      </c>
    </row>
    <row r="4" spans="2:10" ht="30" customHeight="1" x14ac:dyDescent="0.15">
      <c r="B4" s="19"/>
      <c r="C4" s="19"/>
      <c r="D4" s="20"/>
      <c r="E4" s="21"/>
      <c r="F4" s="22"/>
      <c r="G4" s="20"/>
      <c r="H4" s="20"/>
      <c r="J4" s="7"/>
    </row>
    <row r="5" spans="2:10" ht="18.75" customHeight="1" x14ac:dyDescent="0.15">
      <c r="B5" s="109" t="s">
        <v>29</v>
      </c>
      <c r="C5" s="110"/>
      <c r="D5" s="104" t="s">
        <v>83</v>
      </c>
      <c r="E5" s="108"/>
      <c r="F5" s="77" t="s">
        <v>24</v>
      </c>
      <c r="G5" s="100"/>
      <c r="H5" s="106"/>
      <c r="J5" s="7" t="s">
        <v>11</v>
      </c>
    </row>
    <row r="6" spans="2:10" ht="18.75" customHeight="1" x14ac:dyDescent="0.15">
      <c r="B6" s="7"/>
      <c r="C6" s="7"/>
      <c r="D6" s="7"/>
      <c r="E6" s="7"/>
      <c r="F6" s="77" t="s">
        <v>25</v>
      </c>
      <c r="G6" s="100"/>
      <c r="H6" s="101"/>
      <c r="I6" s="7"/>
    </row>
    <row r="7" spans="2:10" ht="18.75" customHeight="1" x14ac:dyDescent="0.15">
      <c r="B7" s="7" t="s">
        <v>33</v>
      </c>
      <c r="C7" s="7"/>
      <c r="D7" s="7"/>
      <c r="E7" s="7"/>
      <c r="F7" s="17" t="s">
        <v>26</v>
      </c>
      <c r="G7" s="100"/>
      <c r="H7" s="101"/>
      <c r="I7" s="7" t="s">
        <v>12</v>
      </c>
    </row>
    <row r="8" spans="2:10" ht="18.75" customHeight="1" x14ac:dyDescent="0.15">
      <c r="C8" s="7"/>
      <c r="D8" s="7"/>
      <c r="E8" s="7"/>
      <c r="F8" s="93" t="s">
        <v>13</v>
      </c>
      <c r="G8" s="93"/>
      <c r="H8" s="93"/>
      <c r="I8" s="93"/>
    </row>
    <row r="9" spans="2:10" ht="18.75" customHeight="1" x14ac:dyDescent="0.15">
      <c r="B9" s="7"/>
      <c r="C9" s="7"/>
      <c r="D9" s="7"/>
      <c r="E9" s="7"/>
      <c r="F9" s="92" t="s">
        <v>14</v>
      </c>
      <c r="G9" s="92"/>
      <c r="H9" s="92"/>
      <c r="I9" s="92"/>
    </row>
    <row r="10" spans="2:10" ht="18.75" customHeight="1" x14ac:dyDescent="0.15">
      <c r="B10" s="7"/>
      <c r="C10" s="7"/>
      <c r="D10" s="7"/>
      <c r="E10" s="7"/>
      <c r="F10" s="18" t="s">
        <v>27</v>
      </c>
      <c r="G10" s="100"/>
      <c r="H10" s="101"/>
      <c r="I10" s="7" t="s">
        <v>15</v>
      </c>
    </row>
    <row r="11" spans="2:10" ht="16.5" customHeight="1" thickBot="1" x14ac:dyDescent="0.2"/>
    <row r="12" spans="2:10" ht="22.5" customHeight="1" x14ac:dyDescent="0.15">
      <c r="B12" s="14" t="s">
        <v>6</v>
      </c>
      <c r="C12" s="15" t="s">
        <v>7</v>
      </c>
      <c r="D12" s="15" t="s">
        <v>5</v>
      </c>
      <c r="E12" s="15" t="s">
        <v>1</v>
      </c>
      <c r="F12" s="229" t="s">
        <v>85</v>
      </c>
      <c r="G12" s="230"/>
      <c r="H12" s="15" t="s">
        <v>8</v>
      </c>
      <c r="I12" s="16" t="s">
        <v>9</v>
      </c>
    </row>
    <row r="13" spans="2:10" ht="22.5" customHeight="1" x14ac:dyDescent="0.15">
      <c r="B13" s="2">
        <v>1</v>
      </c>
      <c r="C13" s="80"/>
      <c r="D13" s="78"/>
      <c r="E13" s="80"/>
      <c r="F13" s="108"/>
      <c r="G13" s="231"/>
      <c r="H13" s="80"/>
      <c r="I13" s="3"/>
    </row>
    <row r="14" spans="2:10" ht="22.5" customHeight="1" x14ac:dyDescent="0.15">
      <c r="B14" s="2">
        <v>2</v>
      </c>
      <c r="C14" s="80"/>
      <c r="D14" s="78"/>
      <c r="E14" s="80"/>
      <c r="F14" s="108"/>
      <c r="G14" s="231"/>
      <c r="H14" s="80"/>
      <c r="I14" s="3"/>
    </row>
    <row r="15" spans="2:10" ht="22.5" customHeight="1" x14ac:dyDescent="0.15">
      <c r="B15" s="2">
        <v>3</v>
      </c>
      <c r="C15" s="80"/>
      <c r="D15" s="78"/>
      <c r="E15" s="80"/>
      <c r="F15" s="108"/>
      <c r="G15" s="231"/>
      <c r="H15" s="80"/>
      <c r="I15" s="3"/>
    </row>
    <row r="16" spans="2:10" ht="22.5" customHeight="1" x14ac:dyDescent="0.15">
      <c r="B16" s="2">
        <v>4</v>
      </c>
      <c r="C16" s="80"/>
      <c r="D16" s="78"/>
      <c r="E16" s="80"/>
      <c r="F16" s="108"/>
      <c r="G16" s="231"/>
      <c r="H16" s="80"/>
      <c r="I16" s="3"/>
    </row>
    <row r="17" spans="2:9" ht="22.5" customHeight="1" x14ac:dyDescent="0.15">
      <c r="B17" s="2">
        <v>5</v>
      </c>
      <c r="C17" s="80"/>
      <c r="D17" s="78"/>
      <c r="E17" s="80"/>
      <c r="F17" s="108"/>
      <c r="G17" s="231"/>
      <c r="H17" s="80"/>
      <c r="I17" s="3"/>
    </row>
    <row r="18" spans="2:9" ht="22.5" customHeight="1" x14ac:dyDescent="0.15">
      <c r="B18" s="2">
        <v>6</v>
      </c>
      <c r="C18" s="80"/>
      <c r="D18" s="78"/>
      <c r="E18" s="80"/>
      <c r="F18" s="108"/>
      <c r="G18" s="231"/>
      <c r="H18" s="80"/>
      <c r="I18" s="3"/>
    </row>
    <row r="19" spans="2:9" ht="22.5" customHeight="1" x14ac:dyDescent="0.15">
      <c r="B19" s="2">
        <v>7</v>
      </c>
      <c r="C19" s="80"/>
      <c r="D19" s="78"/>
      <c r="E19" s="80"/>
      <c r="F19" s="108"/>
      <c r="G19" s="231"/>
      <c r="H19" s="80"/>
      <c r="I19" s="3"/>
    </row>
    <row r="20" spans="2:9" ht="22.5" customHeight="1" x14ac:dyDescent="0.15">
      <c r="B20" s="2">
        <v>8</v>
      </c>
      <c r="C20" s="80"/>
      <c r="D20" s="78"/>
      <c r="E20" s="80"/>
      <c r="F20" s="108"/>
      <c r="G20" s="231"/>
      <c r="H20" s="80"/>
      <c r="I20" s="3"/>
    </row>
    <row r="21" spans="2:9" ht="22.5" customHeight="1" x14ac:dyDescent="0.15">
      <c r="B21" s="2">
        <v>9</v>
      </c>
      <c r="C21" s="80"/>
      <c r="D21" s="78"/>
      <c r="E21" s="80"/>
      <c r="F21" s="108"/>
      <c r="G21" s="231"/>
      <c r="H21" s="80"/>
      <c r="I21" s="3"/>
    </row>
    <row r="22" spans="2:9" ht="22.5" customHeight="1" x14ac:dyDescent="0.15">
      <c r="B22" s="2">
        <v>10</v>
      </c>
      <c r="C22" s="80"/>
      <c r="D22" s="78"/>
      <c r="E22" s="80"/>
      <c r="F22" s="108"/>
      <c r="G22" s="231"/>
      <c r="H22" s="80"/>
      <c r="I22" s="3"/>
    </row>
    <row r="23" spans="2:9" ht="22.5" customHeight="1" x14ac:dyDescent="0.15">
      <c r="B23" s="2">
        <v>11</v>
      </c>
      <c r="C23" s="80"/>
      <c r="D23" s="78"/>
      <c r="E23" s="80"/>
      <c r="F23" s="108"/>
      <c r="G23" s="231"/>
      <c r="H23" s="80"/>
      <c r="I23" s="3"/>
    </row>
    <row r="24" spans="2:9" ht="22.5" customHeight="1" thickBot="1" x14ac:dyDescent="0.2">
      <c r="B24" s="4">
        <v>12</v>
      </c>
      <c r="C24" s="5"/>
      <c r="D24" s="79"/>
      <c r="E24" s="5"/>
      <c r="F24" s="232"/>
      <c r="G24" s="233"/>
      <c r="H24" s="5"/>
      <c r="I24" s="6"/>
    </row>
    <row r="25" spans="2:9" x14ac:dyDescent="0.15">
      <c r="B25" t="s">
        <v>16</v>
      </c>
    </row>
    <row r="26" spans="2:9" ht="14.25" thickBot="1" x14ac:dyDescent="0.2"/>
    <row r="27" spans="2:9" x14ac:dyDescent="0.15">
      <c r="B27" s="94" t="s">
        <v>17</v>
      </c>
      <c r="C27" s="95"/>
      <c r="D27" s="95"/>
      <c r="E27" s="95"/>
      <c r="F27" s="95"/>
      <c r="G27" s="95"/>
      <c r="H27" s="95"/>
      <c r="I27" s="96"/>
    </row>
    <row r="28" spans="2:9" x14ac:dyDescent="0.15">
      <c r="B28" s="86" t="s">
        <v>18</v>
      </c>
      <c r="C28" s="97"/>
      <c r="D28" s="97"/>
      <c r="E28" s="97"/>
      <c r="F28" s="97"/>
      <c r="G28" s="97"/>
      <c r="H28" s="97"/>
      <c r="I28" s="98"/>
    </row>
    <row r="29" spans="2:9" x14ac:dyDescent="0.15">
      <c r="B29" s="86"/>
      <c r="C29" s="97"/>
      <c r="D29" s="97"/>
      <c r="E29" s="97"/>
      <c r="F29" s="97"/>
      <c r="G29" s="97"/>
      <c r="H29" s="97"/>
      <c r="I29" s="98"/>
    </row>
    <row r="30" spans="2:9" x14ac:dyDescent="0.15">
      <c r="B30" s="86"/>
      <c r="C30" s="97"/>
      <c r="D30" s="97"/>
      <c r="E30" s="97"/>
      <c r="F30" s="97"/>
      <c r="G30" s="97"/>
      <c r="H30" s="97"/>
      <c r="I30" s="98"/>
    </row>
    <row r="31" spans="2:9" x14ac:dyDescent="0.15">
      <c r="B31" s="8"/>
      <c r="C31" s="9"/>
      <c r="D31" s="9"/>
      <c r="E31" s="9"/>
      <c r="F31" s="9"/>
      <c r="G31" s="9"/>
      <c r="H31" s="9"/>
      <c r="I31" s="10"/>
    </row>
    <row r="32" spans="2:9" x14ac:dyDescent="0.15">
      <c r="B32" s="99" t="s">
        <v>19</v>
      </c>
      <c r="C32" s="87"/>
      <c r="D32" s="87"/>
      <c r="E32" s="87"/>
      <c r="F32" s="87"/>
      <c r="G32" s="87"/>
      <c r="H32" s="87"/>
      <c r="I32" s="88"/>
    </row>
    <row r="33" spans="2:9" x14ac:dyDescent="0.15">
      <c r="B33" s="1"/>
      <c r="C33" s="81" t="s">
        <v>20</v>
      </c>
      <c r="D33" s="82"/>
      <c r="E33" s="81" t="s">
        <v>21</v>
      </c>
      <c r="F33" s="81"/>
      <c r="G33" s="81"/>
      <c r="H33" s="81"/>
      <c r="I33" s="10"/>
    </row>
    <row r="34" spans="2:9" x14ac:dyDescent="0.15">
      <c r="B34" s="8"/>
      <c r="C34" s="81"/>
      <c r="D34" s="81"/>
      <c r="E34" s="81"/>
      <c r="F34" s="81"/>
      <c r="G34" s="81"/>
      <c r="H34" s="81"/>
      <c r="I34" s="10"/>
    </row>
    <row r="35" spans="2:9" x14ac:dyDescent="0.15">
      <c r="B35" s="8"/>
      <c r="C35" s="81"/>
      <c r="D35" s="81"/>
      <c r="E35" s="81"/>
      <c r="F35" s="81"/>
      <c r="G35" s="81"/>
      <c r="H35" s="81"/>
      <c r="I35" s="10"/>
    </row>
    <row r="36" spans="2:9" x14ac:dyDescent="0.15">
      <c r="B36" s="8"/>
      <c r="C36" s="81"/>
      <c r="D36" s="81"/>
      <c r="E36" s="81"/>
      <c r="F36" s="81"/>
      <c r="G36" s="81"/>
      <c r="H36" s="81"/>
      <c r="I36" s="10"/>
    </row>
    <row r="37" spans="2:9" x14ac:dyDescent="0.15">
      <c r="B37" s="8"/>
      <c r="C37" s="81"/>
      <c r="D37" s="81"/>
      <c r="E37" s="81"/>
      <c r="F37" s="81"/>
      <c r="G37" s="81"/>
      <c r="H37" s="81"/>
      <c r="I37" s="10"/>
    </row>
    <row r="38" spans="2:9" x14ac:dyDescent="0.15">
      <c r="B38" s="11"/>
      <c r="C38" s="82"/>
      <c r="D38" s="82"/>
      <c r="E38" s="82"/>
      <c r="F38" s="82"/>
      <c r="G38" s="82"/>
      <c r="H38" s="82"/>
      <c r="I38" s="13"/>
    </row>
    <row r="39" spans="2:9" x14ac:dyDescent="0.15">
      <c r="B39" s="11"/>
      <c r="C39" s="12"/>
      <c r="D39" s="12"/>
      <c r="E39" s="12"/>
      <c r="F39" s="12"/>
      <c r="G39" s="12"/>
      <c r="H39" s="12"/>
      <c r="I39" s="13"/>
    </row>
    <row r="40" spans="2:9" x14ac:dyDescent="0.15">
      <c r="B40" s="83" t="s">
        <v>22</v>
      </c>
      <c r="C40" s="84"/>
      <c r="D40" s="84"/>
      <c r="E40" s="84"/>
      <c r="F40" s="84"/>
      <c r="G40" s="84"/>
      <c r="H40" s="84"/>
      <c r="I40" s="85"/>
    </row>
    <row r="41" spans="2:9" x14ac:dyDescent="0.15">
      <c r="B41" s="86" t="s">
        <v>23</v>
      </c>
      <c r="C41" s="87"/>
      <c r="D41" s="87"/>
      <c r="E41" s="87"/>
      <c r="F41" s="87"/>
      <c r="G41" s="87"/>
      <c r="H41" s="87"/>
      <c r="I41" s="88"/>
    </row>
    <row r="42" spans="2:9" ht="14.25" thickBot="1" x14ac:dyDescent="0.2">
      <c r="B42" s="89"/>
      <c r="C42" s="90"/>
      <c r="D42" s="90"/>
      <c r="E42" s="90"/>
      <c r="F42" s="90"/>
      <c r="G42" s="90"/>
      <c r="H42" s="90"/>
      <c r="I42" s="91"/>
    </row>
    <row r="43" spans="2:9" x14ac:dyDescent="0.15">
      <c r="B43" s="7"/>
      <c r="C43" s="7"/>
      <c r="D43" s="7"/>
      <c r="E43" s="7"/>
      <c r="F43" s="7"/>
      <c r="G43" s="7"/>
      <c r="H43" s="7"/>
      <c r="I43" s="7"/>
    </row>
    <row r="44" spans="2:9" x14ac:dyDescent="0.15">
      <c r="B44" s="7"/>
      <c r="C44" s="7"/>
      <c r="D44" s="7"/>
      <c r="E44" s="7"/>
      <c r="F44" s="7"/>
      <c r="G44" s="7"/>
      <c r="H44" s="7"/>
      <c r="I44" s="7"/>
    </row>
    <row r="46" spans="2:9" x14ac:dyDescent="0.15">
      <c r="B46" s="7"/>
      <c r="C46" s="7"/>
    </row>
    <row r="47" spans="2:9" hidden="1" x14ac:dyDescent="0.15">
      <c r="B47" s="7" t="s">
        <v>32</v>
      </c>
      <c r="C47" s="7"/>
    </row>
    <row r="48" spans="2:9" hidden="1" x14ac:dyDescent="0.15">
      <c r="B48" t="s">
        <v>33</v>
      </c>
    </row>
  </sheetData>
  <mergeCells count="42">
    <mergeCell ref="B1:I1"/>
    <mergeCell ref="G3:H3"/>
    <mergeCell ref="G5:H5"/>
    <mergeCell ref="G6:H6"/>
    <mergeCell ref="G7:H7"/>
    <mergeCell ref="D3:E3"/>
    <mergeCell ref="D5:E5"/>
    <mergeCell ref="B3:C3"/>
    <mergeCell ref="B5:C5"/>
    <mergeCell ref="F8:I8"/>
    <mergeCell ref="E35:H35"/>
    <mergeCell ref="B27:I27"/>
    <mergeCell ref="B28:I30"/>
    <mergeCell ref="B32:I32"/>
    <mergeCell ref="G10:H10"/>
    <mergeCell ref="E33:H33"/>
    <mergeCell ref="E34:H34"/>
    <mergeCell ref="F12:G12"/>
    <mergeCell ref="F13:G13"/>
    <mergeCell ref="F14:G14"/>
    <mergeCell ref="F15:G15"/>
    <mergeCell ref="F16:G16"/>
    <mergeCell ref="F17:G17"/>
    <mergeCell ref="F18:G18"/>
    <mergeCell ref="F19:G19"/>
    <mergeCell ref="E36:H36"/>
    <mergeCell ref="F9:I9"/>
    <mergeCell ref="C33:D33"/>
    <mergeCell ref="C34:D34"/>
    <mergeCell ref="C35:D35"/>
    <mergeCell ref="C36:D36"/>
    <mergeCell ref="F20:G20"/>
    <mergeCell ref="F21:G21"/>
    <mergeCell ref="F22:G22"/>
    <mergeCell ref="F23:G23"/>
    <mergeCell ref="F24:G24"/>
    <mergeCell ref="E37:H37"/>
    <mergeCell ref="E38:H38"/>
    <mergeCell ref="B40:I40"/>
    <mergeCell ref="B41:I42"/>
    <mergeCell ref="C37:D37"/>
    <mergeCell ref="C38:D38"/>
  </mergeCells>
  <phoneticPr fontId="2"/>
  <dataValidations count="1">
    <dataValidation type="list" allowBlank="1" showInputMessage="1" showErrorMessage="1" sqref="B7" xr:uid="{00000000-0002-0000-0000-000000000000}">
      <formula1>$B$47:$B$48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24"/>
  <sheetViews>
    <sheetView topLeftCell="A2" zoomScale="85" zoomScaleNormal="85" workbookViewId="0">
      <selection activeCell="M24" sqref="M24:Q24"/>
    </sheetView>
  </sheetViews>
  <sheetFormatPr defaultRowHeight="13.5" x14ac:dyDescent="0.15"/>
  <cols>
    <col min="1" max="1" width="2.5" style="24" customWidth="1"/>
    <col min="2" max="2" width="4.75" style="24" customWidth="1"/>
    <col min="3" max="3" width="3.75" style="24" customWidth="1"/>
    <col min="4" max="4" width="9.875" style="24" customWidth="1"/>
    <col min="5" max="6" width="1.75" style="24" customWidth="1"/>
    <col min="7" max="7" width="3.5" style="24" customWidth="1"/>
    <col min="8" max="8" width="1.25" style="24" customWidth="1"/>
    <col min="9" max="9" width="8.625" style="24" customWidth="1"/>
    <col min="10" max="10" width="3.75" style="24" customWidth="1"/>
    <col min="11" max="11" width="4.75" style="24" customWidth="1"/>
    <col min="12" max="12" width="0.25" style="24" customWidth="1"/>
    <col min="13" max="13" width="4.75" style="24" customWidth="1"/>
    <col min="14" max="14" width="3.75" style="24" customWidth="1"/>
    <col min="15" max="15" width="9.875" style="24" customWidth="1"/>
    <col min="16" max="17" width="1.75" style="24" customWidth="1"/>
    <col min="18" max="18" width="3.5" style="24" customWidth="1"/>
    <col min="19" max="19" width="1.25" style="24" customWidth="1"/>
    <col min="20" max="20" width="8.625" style="24" customWidth="1"/>
    <col min="21" max="21" width="3.75" style="24" customWidth="1"/>
    <col min="22" max="22" width="4.75" style="24" customWidth="1"/>
    <col min="23" max="23" width="0.25" style="24" customWidth="1"/>
    <col min="24" max="24" width="4.75" style="24" customWidth="1"/>
    <col min="25" max="25" width="3.75" style="24" customWidth="1"/>
    <col min="26" max="26" width="9.875" style="24" customWidth="1"/>
    <col min="27" max="28" width="1.75" style="24" customWidth="1"/>
    <col min="29" max="29" width="3.5" style="24" customWidth="1"/>
    <col min="30" max="30" width="1.25" style="24" customWidth="1"/>
    <col min="31" max="31" width="8.625" style="24" customWidth="1"/>
    <col min="32" max="32" width="3.75" style="24" customWidth="1"/>
    <col min="33" max="33" width="4.75" style="24" customWidth="1"/>
    <col min="34" max="34" width="0.375" style="24" customWidth="1"/>
    <col min="35" max="35" width="1" style="24" customWidth="1"/>
    <col min="36" max="16384" width="9" style="24"/>
  </cols>
  <sheetData>
    <row r="1" spans="2:34" ht="13.5" customHeight="1" x14ac:dyDescent="0.15"/>
    <row r="2" spans="2:34" ht="13.5" customHeight="1" x14ac:dyDescent="0.15"/>
    <row r="4" spans="2:34" ht="14.25" thickBot="1" x14ac:dyDescent="0.2"/>
    <row r="5" spans="2:34" ht="19.5" customHeight="1" x14ac:dyDescent="0.15">
      <c r="B5" s="140" t="s">
        <v>47</v>
      </c>
      <c r="C5" s="134" t="str">
        <f>IF('１　申込書(ここのみ入力して下さい）'!$D$3="","",'１　申込書(ここのみ入力して下さい）'!$D$3)</f>
        <v/>
      </c>
      <c r="D5" s="134"/>
      <c r="E5" s="139" t="s">
        <v>48</v>
      </c>
      <c r="F5" s="139"/>
      <c r="G5" s="139"/>
      <c r="H5" s="134" t="str">
        <f>IF('１　申込書(ここのみ入力して下さい）'!$D$3="","",'１　申込書(ここのみ入力して下さい）'!$D$3)</f>
        <v/>
      </c>
      <c r="I5" s="134"/>
      <c r="J5" s="134"/>
      <c r="K5" s="136" t="s">
        <v>49</v>
      </c>
      <c r="L5" s="25"/>
      <c r="M5" s="140" t="s">
        <v>49</v>
      </c>
      <c r="N5" s="134" t="str">
        <f>IF('１　申込書(ここのみ入力して下さい）'!$D$3="","",'１　申込書(ここのみ入力して下さい）'!$D$3)</f>
        <v/>
      </c>
      <c r="O5" s="134"/>
      <c r="P5" s="139" t="s">
        <v>48</v>
      </c>
      <c r="Q5" s="139"/>
      <c r="R5" s="139"/>
      <c r="S5" s="134" t="str">
        <f>IF('１　申込書(ここのみ入力して下さい）'!$D$3="","",'１　申込書(ここのみ入力して下さい）'!$D$3)</f>
        <v/>
      </c>
      <c r="T5" s="134"/>
      <c r="U5" s="134"/>
      <c r="V5" s="136" t="s">
        <v>47</v>
      </c>
      <c r="W5" s="25"/>
      <c r="X5" s="140" t="s">
        <v>47</v>
      </c>
      <c r="Y5" s="134" t="str">
        <f>IF('１　申込書(ここのみ入力して下さい）'!$D$3="","",'１　申込書(ここのみ入力して下さい）'!$D$3)</f>
        <v/>
      </c>
      <c r="Z5" s="134"/>
      <c r="AA5" s="139" t="s">
        <v>48</v>
      </c>
      <c r="AB5" s="139"/>
      <c r="AC5" s="139"/>
      <c r="AD5" s="134" t="str">
        <f>IF('１　申込書(ここのみ入力して下さい）'!$D$3="","",'１　申込書(ここのみ入力して下さい）'!$D$3)</f>
        <v/>
      </c>
      <c r="AE5" s="134"/>
      <c r="AF5" s="134"/>
      <c r="AG5" s="136" t="s">
        <v>50</v>
      </c>
      <c r="AH5" s="25"/>
    </row>
    <row r="6" spans="2:34" ht="12" customHeight="1" x14ac:dyDescent="0.15">
      <c r="B6" s="141"/>
      <c r="C6" s="135"/>
      <c r="D6" s="135"/>
      <c r="E6" s="138"/>
      <c r="F6" s="125"/>
      <c r="G6" s="26"/>
      <c r="H6" s="135"/>
      <c r="I6" s="135"/>
      <c r="J6" s="135"/>
      <c r="K6" s="137"/>
      <c r="L6" s="25"/>
      <c r="M6" s="141"/>
      <c r="N6" s="135"/>
      <c r="O6" s="135"/>
      <c r="P6" s="138"/>
      <c r="Q6" s="125"/>
      <c r="R6" s="26"/>
      <c r="S6" s="135"/>
      <c r="T6" s="135"/>
      <c r="U6" s="135"/>
      <c r="V6" s="137"/>
      <c r="W6" s="25"/>
      <c r="X6" s="141"/>
      <c r="Y6" s="135"/>
      <c r="Z6" s="135"/>
      <c r="AA6" s="138"/>
      <c r="AB6" s="125"/>
      <c r="AC6" s="26"/>
      <c r="AD6" s="135"/>
      <c r="AE6" s="135"/>
      <c r="AF6" s="135"/>
      <c r="AG6" s="137"/>
      <c r="AH6" s="25"/>
    </row>
    <row r="7" spans="2:34" ht="22.5" customHeight="1" x14ac:dyDescent="0.15">
      <c r="B7" s="27" t="s">
        <v>51</v>
      </c>
      <c r="C7" s="130" t="s">
        <v>5</v>
      </c>
      <c r="D7" s="128"/>
      <c r="E7" s="128"/>
      <c r="F7" s="131"/>
      <c r="G7" s="132" t="s">
        <v>51</v>
      </c>
      <c r="H7" s="133"/>
      <c r="I7" s="130" t="s">
        <v>5</v>
      </c>
      <c r="J7" s="128"/>
      <c r="K7" s="129"/>
      <c r="L7" s="28"/>
      <c r="M7" s="27" t="s">
        <v>51</v>
      </c>
      <c r="N7" s="130" t="s">
        <v>5</v>
      </c>
      <c r="O7" s="128"/>
      <c r="P7" s="128"/>
      <c r="Q7" s="131"/>
      <c r="R7" s="132" t="s">
        <v>51</v>
      </c>
      <c r="S7" s="133"/>
      <c r="T7" s="130" t="s">
        <v>5</v>
      </c>
      <c r="U7" s="128"/>
      <c r="V7" s="129"/>
      <c r="W7" s="28"/>
      <c r="X7" s="27" t="s">
        <v>51</v>
      </c>
      <c r="Y7" s="130" t="s">
        <v>5</v>
      </c>
      <c r="Z7" s="128"/>
      <c r="AA7" s="128"/>
      <c r="AB7" s="131"/>
      <c r="AC7" s="132" t="s">
        <v>51</v>
      </c>
      <c r="AD7" s="133"/>
      <c r="AE7" s="130" t="s">
        <v>5</v>
      </c>
      <c r="AF7" s="128"/>
      <c r="AG7" s="129"/>
      <c r="AH7" s="28"/>
    </row>
    <row r="8" spans="2:34" ht="18" customHeight="1" x14ac:dyDescent="0.15">
      <c r="B8" s="29" t="str">
        <f>IF('１　申込書(ここのみ入力して下さい）'!$C$13="","",'１　申込書(ここのみ入力して下さい）'!$C$13)</f>
        <v/>
      </c>
      <c r="C8" s="116" t="str">
        <f>IF('１　申込書(ここのみ入力して下さい）'!$D$13="","",'１　申込書(ここのみ入力して下さい）'!$D$13)</f>
        <v/>
      </c>
      <c r="D8" s="117"/>
      <c r="E8" s="117"/>
      <c r="F8" s="126"/>
      <c r="G8" s="124" t="str">
        <f>IF('１　申込書(ここのみ入力して下さい）'!$C$13="","",'１　申込書(ここのみ入力して下さい）'!$C$13)</f>
        <v/>
      </c>
      <c r="H8" s="125"/>
      <c r="I8" s="116" t="str">
        <f>IF('１　申込書(ここのみ入力して下さい）'!$D$13="","",'１　申込書(ここのみ入力して下さい）'!$D$13)</f>
        <v/>
      </c>
      <c r="J8" s="117"/>
      <c r="K8" s="118"/>
      <c r="L8" s="30"/>
      <c r="M8" s="29" t="str">
        <f>IF('１　申込書(ここのみ入力して下さい）'!$C$13="","",'１　申込書(ここのみ入力して下さい）'!$C$13)</f>
        <v/>
      </c>
      <c r="N8" s="116" t="str">
        <f>IF('１　申込書(ここのみ入力して下さい）'!$D$13="","",'１　申込書(ここのみ入力して下さい）'!$D$13)</f>
        <v/>
      </c>
      <c r="O8" s="117"/>
      <c r="P8" s="117"/>
      <c r="Q8" s="126"/>
      <c r="R8" s="124" t="str">
        <f>IF('１　申込書(ここのみ入力して下さい）'!$C$13="","",'１　申込書(ここのみ入力して下さい）'!$C$13)</f>
        <v/>
      </c>
      <c r="S8" s="125"/>
      <c r="T8" s="116" t="str">
        <f>IF('１　申込書(ここのみ入力して下さい）'!$D$13="","",'１　申込書(ここのみ入力して下さい）'!$D$13)</f>
        <v/>
      </c>
      <c r="U8" s="117"/>
      <c r="V8" s="118"/>
      <c r="W8" s="30"/>
      <c r="X8" s="29" t="str">
        <f>IF('１　申込書(ここのみ入力して下さい）'!$C$13="","",'１　申込書(ここのみ入力して下さい）'!$C$13)</f>
        <v/>
      </c>
      <c r="Y8" s="116" t="str">
        <f>IF('１　申込書(ここのみ入力して下さい）'!$D$13="","",'１　申込書(ここのみ入力して下さい）'!$D$13)</f>
        <v/>
      </c>
      <c r="Z8" s="117"/>
      <c r="AA8" s="117"/>
      <c r="AB8" s="126"/>
      <c r="AC8" s="124" t="str">
        <f>IF('１　申込書(ここのみ入力して下さい）'!$C$13="","",'１　申込書(ここのみ入力して下さい）'!$C$13)</f>
        <v/>
      </c>
      <c r="AD8" s="125"/>
      <c r="AE8" s="116" t="str">
        <f>IF('１　申込書(ここのみ入力して下さい）'!$D$13="","",'１　申込書(ここのみ入力して下さい）'!$D$13)</f>
        <v/>
      </c>
      <c r="AF8" s="117"/>
      <c r="AG8" s="118"/>
      <c r="AH8" s="30"/>
    </row>
    <row r="9" spans="2:34" ht="18" customHeight="1" x14ac:dyDescent="0.15">
      <c r="B9" s="29" t="str">
        <f>IF('１　申込書(ここのみ入力して下さい）'!$C$14="","",'１　申込書(ここのみ入力して下さい）'!$C$14)</f>
        <v/>
      </c>
      <c r="C9" s="116" t="str">
        <f>IF('１　申込書(ここのみ入力して下さい）'!$D$14="","",'１　申込書(ここのみ入力して下さい）'!$D$14)</f>
        <v/>
      </c>
      <c r="D9" s="117"/>
      <c r="E9" s="117"/>
      <c r="F9" s="126"/>
      <c r="G9" s="124" t="str">
        <f>IF('１　申込書(ここのみ入力して下さい）'!$C$14="","",'１　申込書(ここのみ入力して下さい）'!$C$14)</f>
        <v/>
      </c>
      <c r="H9" s="125"/>
      <c r="I9" s="116" t="str">
        <f>IF('１　申込書(ここのみ入力して下さい）'!$D$14="","",'１　申込書(ここのみ入力して下さい）'!$D$14)</f>
        <v/>
      </c>
      <c r="J9" s="117"/>
      <c r="K9" s="118"/>
      <c r="L9" s="30"/>
      <c r="M9" s="29" t="str">
        <f>IF('１　申込書(ここのみ入力して下さい）'!$C$14="","",'１　申込書(ここのみ入力して下さい）'!$C$14)</f>
        <v/>
      </c>
      <c r="N9" s="116" t="str">
        <f>IF('１　申込書(ここのみ入力して下さい）'!$D$14="","",'１　申込書(ここのみ入力して下さい）'!$D$14)</f>
        <v/>
      </c>
      <c r="O9" s="117"/>
      <c r="P9" s="117"/>
      <c r="Q9" s="126"/>
      <c r="R9" s="124" t="str">
        <f>IF('１　申込書(ここのみ入力して下さい）'!$C$14="","",'１　申込書(ここのみ入力して下さい）'!$C$14)</f>
        <v/>
      </c>
      <c r="S9" s="125"/>
      <c r="T9" s="116" t="str">
        <f>IF('１　申込書(ここのみ入力して下さい）'!$D$14="","",'１　申込書(ここのみ入力して下さい）'!$D$14)</f>
        <v/>
      </c>
      <c r="U9" s="117"/>
      <c r="V9" s="118"/>
      <c r="W9" s="30"/>
      <c r="X9" s="29" t="str">
        <f>IF('１　申込書(ここのみ入力して下さい）'!$C$14="","",'１　申込書(ここのみ入力して下さい）'!$C$14)</f>
        <v/>
      </c>
      <c r="Y9" s="116" t="str">
        <f>IF('１　申込書(ここのみ入力して下さい）'!$D$14="","",'１　申込書(ここのみ入力して下さい）'!$D$14)</f>
        <v/>
      </c>
      <c r="Z9" s="117"/>
      <c r="AA9" s="117"/>
      <c r="AB9" s="126"/>
      <c r="AC9" s="124" t="str">
        <f>IF('１　申込書(ここのみ入力して下さい）'!$C$14="","",'１　申込書(ここのみ入力して下さい）'!$C$14)</f>
        <v/>
      </c>
      <c r="AD9" s="125"/>
      <c r="AE9" s="116" t="str">
        <f>IF('１　申込書(ここのみ入力して下さい）'!$D$14="","",'１　申込書(ここのみ入力して下さい）'!$D$14)</f>
        <v/>
      </c>
      <c r="AF9" s="117"/>
      <c r="AG9" s="118"/>
      <c r="AH9" s="30"/>
    </row>
    <row r="10" spans="2:34" ht="18" customHeight="1" x14ac:dyDescent="0.15">
      <c r="B10" s="29" t="str">
        <f>IF('１　申込書(ここのみ入力して下さい）'!$C$15="","",'１　申込書(ここのみ入力して下さい）'!$C$15)</f>
        <v/>
      </c>
      <c r="C10" s="116" t="str">
        <f>IF('１　申込書(ここのみ入力して下さい）'!$D$15="","",'１　申込書(ここのみ入力して下さい）'!$D$15)</f>
        <v/>
      </c>
      <c r="D10" s="117"/>
      <c r="E10" s="117"/>
      <c r="F10" s="126"/>
      <c r="G10" s="124" t="str">
        <f>IF('１　申込書(ここのみ入力して下さい）'!$C$15="","",'１　申込書(ここのみ入力して下さい）'!$C$15)</f>
        <v/>
      </c>
      <c r="H10" s="125"/>
      <c r="I10" s="116" t="str">
        <f>IF('１　申込書(ここのみ入力して下さい）'!$D$15="","",'１　申込書(ここのみ入力して下さい）'!$D$15)</f>
        <v/>
      </c>
      <c r="J10" s="117"/>
      <c r="K10" s="118"/>
      <c r="L10" s="30"/>
      <c r="M10" s="29" t="str">
        <f>IF('１　申込書(ここのみ入力して下さい）'!$C$15="","",'１　申込書(ここのみ入力して下さい）'!$C$15)</f>
        <v/>
      </c>
      <c r="N10" s="116" t="str">
        <f>IF('１　申込書(ここのみ入力して下さい）'!$D$15="","",'１　申込書(ここのみ入力して下さい）'!$D$15)</f>
        <v/>
      </c>
      <c r="O10" s="117"/>
      <c r="P10" s="117"/>
      <c r="Q10" s="126"/>
      <c r="R10" s="124" t="str">
        <f>IF('１　申込書(ここのみ入力して下さい）'!$C$15="","",'１　申込書(ここのみ入力して下さい）'!$C$15)</f>
        <v/>
      </c>
      <c r="S10" s="125"/>
      <c r="T10" s="116" t="str">
        <f>IF('１　申込書(ここのみ入力して下さい）'!$D$15="","",'１　申込書(ここのみ入力して下さい）'!$D$15)</f>
        <v/>
      </c>
      <c r="U10" s="117"/>
      <c r="V10" s="118"/>
      <c r="W10" s="30"/>
      <c r="X10" s="29" t="str">
        <f>IF('１　申込書(ここのみ入力して下さい）'!$C$15="","",'１　申込書(ここのみ入力して下さい）'!$C$15)</f>
        <v/>
      </c>
      <c r="Y10" s="116" t="str">
        <f>IF('１　申込書(ここのみ入力して下さい）'!$D$15="","",'１　申込書(ここのみ入力して下さい）'!$D$15)</f>
        <v/>
      </c>
      <c r="Z10" s="117"/>
      <c r="AA10" s="117"/>
      <c r="AB10" s="126"/>
      <c r="AC10" s="124" t="str">
        <f>IF('１　申込書(ここのみ入力して下さい）'!$C$15="","",'１　申込書(ここのみ入力して下さい）'!$C$15)</f>
        <v/>
      </c>
      <c r="AD10" s="125"/>
      <c r="AE10" s="116" t="str">
        <f>IF('１　申込書(ここのみ入力して下さい）'!$D$15="","",'１　申込書(ここのみ入力して下さい）'!$D$15)</f>
        <v/>
      </c>
      <c r="AF10" s="117"/>
      <c r="AG10" s="118"/>
      <c r="AH10" s="30"/>
    </row>
    <row r="11" spans="2:34" ht="18" customHeight="1" x14ac:dyDescent="0.15">
      <c r="B11" s="29" t="str">
        <f>IF('１　申込書(ここのみ入力して下さい）'!$C$16="","",'１　申込書(ここのみ入力して下さい）'!$C$16)</f>
        <v/>
      </c>
      <c r="C11" s="116" t="str">
        <f>IF('１　申込書(ここのみ入力して下さい）'!$D$16="","",'１　申込書(ここのみ入力して下さい）'!$D$16)</f>
        <v/>
      </c>
      <c r="D11" s="117"/>
      <c r="E11" s="117"/>
      <c r="F11" s="126"/>
      <c r="G11" s="124" t="str">
        <f>IF('１　申込書(ここのみ入力して下さい）'!$C$16="","",'１　申込書(ここのみ入力して下さい）'!$C$16)</f>
        <v/>
      </c>
      <c r="H11" s="125"/>
      <c r="I11" s="116" t="str">
        <f>IF('１　申込書(ここのみ入力して下さい）'!$D$16="","",'１　申込書(ここのみ入力して下さい）'!$D$16)</f>
        <v/>
      </c>
      <c r="J11" s="117"/>
      <c r="K11" s="118"/>
      <c r="L11" s="30"/>
      <c r="M11" s="29" t="str">
        <f>IF('１　申込書(ここのみ入力して下さい）'!$C$16="","",'１　申込書(ここのみ入力して下さい）'!$C$16)</f>
        <v/>
      </c>
      <c r="N11" s="116" t="str">
        <f>IF('１　申込書(ここのみ入力して下さい）'!$D$16="","",'１　申込書(ここのみ入力して下さい）'!$D$16)</f>
        <v/>
      </c>
      <c r="O11" s="117"/>
      <c r="P11" s="117"/>
      <c r="Q11" s="126"/>
      <c r="R11" s="124" t="str">
        <f>IF('１　申込書(ここのみ入力して下さい）'!$C$16="","",'１　申込書(ここのみ入力して下さい）'!$C$16)</f>
        <v/>
      </c>
      <c r="S11" s="125"/>
      <c r="T11" s="116" t="str">
        <f>IF('１　申込書(ここのみ入力して下さい）'!$D$16="","",'１　申込書(ここのみ入力して下さい）'!$D$16)</f>
        <v/>
      </c>
      <c r="U11" s="117"/>
      <c r="V11" s="118"/>
      <c r="W11" s="30"/>
      <c r="X11" s="29" t="str">
        <f>IF('１　申込書(ここのみ入力して下さい）'!$C$16="","",'１　申込書(ここのみ入力して下さい）'!$C$16)</f>
        <v/>
      </c>
      <c r="Y11" s="116" t="str">
        <f>IF('１　申込書(ここのみ入力して下さい）'!$D$16="","",'１　申込書(ここのみ入力して下さい）'!$D$16)</f>
        <v/>
      </c>
      <c r="Z11" s="117"/>
      <c r="AA11" s="117"/>
      <c r="AB11" s="126"/>
      <c r="AC11" s="124" t="str">
        <f>IF('１　申込書(ここのみ入力して下さい）'!$C$16="","",'１　申込書(ここのみ入力して下さい）'!$C$16)</f>
        <v/>
      </c>
      <c r="AD11" s="125"/>
      <c r="AE11" s="116" t="str">
        <f>IF('１　申込書(ここのみ入力して下さい）'!$D$16="","",'１　申込書(ここのみ入力して下さい）'!$D$16)</f>
        <v/>
      </c>
      <c r="AF11" s="117"/>
      <c r="AG11" s="118"/>
      <c r="AH11" s="30"/>
    </row>
    <row r="12" spans="2:34" ht="18" customHeight="1" x14ac:dyDescent="0.15">
      <c r="B12" s="29" t="str">
        <f>IF('１　申込書(ここのみ入力して下さい）'!$C$17="","",'１　申込書(ここのみ入力して下さい）'!$C$17)</f>
        <v/>
      </c>
      <c r="C12" s="116" t="str">
        <f>IF('１　申込書(ここのみ入力して下さい）'!$D$17="","",'１　申込書(ここのみ入力して下さい）'!$D$17)</f>
        <v/>
      </c>
      <c r="D12" s="117"/>
      <c r="E12" s="117"/>
      <c r="F12" s="126"/>
      <c r="G12" s="124" t="str">
        <f>IF('１　申込書(ここのみ入力して下さい）'!$C$17="","",'１　申込書(ここのみ入力して下さい）'!$C$17)</f>
        <v/>
      </c>
      <c r="H12" s="125"/>
      <c r="I12" s="116" t="str">
        <f>IF('１　申込書(ここのみ入力して下さい）'!$D$17="","",'１　申込書(ここのみ入力して下さい）'!$D$17)</f>
        <v/>
      </c>
      <c r="J12" s="117"/>
      <c r="K12" s="118"/>
      <c r="L12" s="30"/>
      <c r="M12" s="29" t="str">
        <f>IF('１　申込書(ここのみ入力して下さい）'!$C$17="","",'１　申込書(ここのみ入力して下さい）'!$C$17)</f>
        <v/>
      </c>
      <c r="N12" s="116" t="str">
        <f>IF('１　申込書(ここのみ入力して下さい）'!$D$17="","",'１　申込書(ここのみ入力して下さい）'!$D$17)</f>
        <v/>
      </c>
      <c r="O12" s="117"/>
      <c r="P12" s="117"/>
      <c r="Q12" s="126"/>
      <c r="R12" s="124" t="str">
        <f>IF('１　申込書(ここのみ入力して下さい）'!$C$17="","",'１　申込書(ここのみ入力して下さい）'!$C$17)</f>
        <v/>
      </c>
      <c r="S12" s="125"/>
      <c r="T12" s="116" t="str">
        <f>IF('１　申込書(ここのみ入力して下さい）'!$D$17="","",'１　申込書(ここのみ入力して下さい）'!$D$17)</f>
        <v/>
      </c>
      <c r="U12" s="117"/>
      <c r="V12" s="118"/>
      <c r="W12" s="30"/>
      <c r="X12" s="29" t="str">
        <f>IF('１　申込書(ここのみ入力して下さい）'!$C$17="","",'１　申込書(ここのみ入力して下さい）'!$C$17)</f>
        <v/>
      </c>
      <c r="Y12" s="116" t="str">
        <f>IF('１　申込書(ここのみ入力して下さい）'!$D$17="","",'１　申込書(ここのみ入力して下さい）'!$D$17)</f>
        <v/>
      </c>
      <c r="Z12" s="117"/>
      <c r="AA12" s="117"/>
      <c r="AB12" s="126"/>
      <c r="AC12" s="124" t="str">
        <f>IF('１　申込書(ここのみ入力して下さい）'!$C$17="","",'１　申込書(ここのみ入力して下さい）'!$C$17)</f>
        <v/>
      </c>
      <c r="AD12" s="125"/>
      <c r="AE12" s="116" t="str">
        <f>IF('１　申込書(ここのみ入力して下さい）'!$D$17="","",'１　申込書(ここのみ入力して下さい）'!$D$17)</f>
        <v/>
      </c>
      <c r="AF12" s="117"/>
      <c r="AG12" s="118"/>
      <c r="AH12" s="30"/>
    </row>
    <row r="13" spans="2:34" ht="18" customHeight="1" x14ac:dyDescent="0.15">
      <c r="B13" s="29" t="str">
        <f>IF('１　申込書(ここのみ入力して下さい）'!$C$18="","",'１　申込書(ここのみ入力して下さい）'!$C$18)</f>
        <v/>
      </c>
      <c r="C13" s="116" t="str">
        <f>IF('１　申込書(ここのみ入力して下さい）'!$D$18="","",'１　申込書(ここのみ入力して下さい）'!$D$18)</f>
        <v/>
      </c>
      <c r="D13" s="117"/>
      <c r="E13" s="117"/>
      <c r="F13" s="126"/>
      <c r="G13" s="124" t="str">
        <f>IF('１　申込書(ここのみ入力して下さい）'!$C$18="","",'１　申込書(ここのみ入力して下さい）'!$C$18)</f>
        <v/>
      </c>
      <c r="H13" s="125"/>
      <c r="I13" s="116" t="str">
        <f>IF('１　申込書(ここのみ入力して下さい）'!$D$18="","",'１　申込書(ここのみ入力して下さい）'!$D$18)</f>
        <v/>
      </c>
      <c r="J13" s="117"/>
      <c r="K13" s="118"/>
      <c r="L13" s="30"/>
      <c r="M13" s="29" t="str">
        <f>IF('１　申込書(ここのみ入力して下さい）'!$C$18="","",'１　申込書(ここのみ入力して下さい）'!$C$18)</f>
        <v/>
      </c>
      <c r="N13" s="116" t="str">
        <f>IF('１　申込書(ここのみ入力して下さい）'!$D$18="","",'１　申込書(ここのみ入力して下さい）'!$D$18)</f>
        <v/>
      </c>
      <c r="O13" s="117"/>
      <c r="P13" s="117"/>
      <c r="Q13" s="126"/>
      <c r="R13" s="124" t="str">
        <f>IF('１　申込書(ここのみ入力して下さい）'!$C$18="","",'１　申込書(ここのみ入力して下さい）'!$C$18)</f>
        <v/>
      </c>
      <c r="S13" s="125"/>
      <c r="T13" s="116" t="str">
        <f>IF('１　申込書(ここのみ入力して下さい）'!$D$18="","",'１　申込書(ここのみ入力して下さい）'!$D$18)</f>
        <v/>
      </c>
      <c r="U13" s="117"/>
      <c r="V13" s="118"/>
      <c r="W13" s="30"/>
      <c r="X13" s="29" t="str">
        <f>IF('１　申込書(ここのみ入力して下さい）'!$C$18="","",'１　申込書(ここのみ入力して下さい）'!$C$18)</f>
        <v/>
      </c>
      <c r="Y13" s="116" t="str">
        <f>IF('１　申込書(ここのみ入力して下さい）'!$D$18="","",'１　申込書(ここのみ入力して下さい）'!$D$18)</f>
        <v/>
      </c>
      <c r="Z13" s="117"/>
      <c r="AA13" s="117"/>
      <c r="AB13" s="126"/>
      <c r="AC13" s="124" t="str">
        <f>IF('１　申込書(ここのみ入力して下さい）'!$C$18="","",'１　申込書(ここのみ入力して下さい）'!$C$18)</f>
        <v/>
      </c>
      <c r="AD13" s="125"/>
      <c r="AE13" s="116" t="str">
        <f>IF('１　申込書(ここのみ入力して下さい）'!$D$18="","",'１　申込書(ここのみ入力して下さい）'!$D$18)</f>
        <v/>
      </c>
      <c r="AF13" s="117"/>
      <c r="AG13" s="118"/>
      <c r="AH13" s="30"/>
    </row>
    <row r="14" spans="2:34" ht="18" customHeight="1" x14ac:dyDescent="0.15">
      <c r="B14" s="29" t="str">
        <f>IF('１　申込書(ここのみ入力して下さい）'!$C$19="","",'１　申込書(ここのみ入力して下さい）'!$C$19)</f>
        <v/>
      </c>
      <c r="C14" s="116" t="str">
        <f>IF('１　申込書(ここのみ入力して下さい）'!$D$19="","",'１　申込書(ここのみ入力して下さい）'!$D$19)</f>
        <v/>
      </c>
      <c r="D14" s="117"/>
      <c r="E14" s="117"/>
      <c r="F14" s="126"/>
      <c r="G14" s="124" t="str">
        <f>IF('１　申込書(ここのみ入力して下さい）'!$C$19="","",'１　申込書(ここのみ入力して下さい）'!$C$19)</f>
        <v/>
      </c>
      <c r="H14" s="125"/>
      <c r="I14" s="116" t="str">
        <f>IF('１　申込書(ここのみ入力して下さい）'!$D$19="","",'１　申込書(ここのみ入力して下さい）'!$D$19)</f>
        <v/>
      </c>
      <c r="J14" s="117"/>
      <c r="K14" s="118"/>
      <c r="L14" s="30"/>
      <c r="M14" s="29" t="str">
        <f>IF('１　申込書(ここのみ入力して下さい）'!$C$19="","",'１　申込書(ここのみ入力して下さい）'!$C$19)</f>
        <v/>
      </c>
      <c r="N14" s="116" t="str">
        <f>IF('１　申込書(ここのみ入力して下さい）'!$D$19="","",'１　申込書(ここのみ入力して下さい）'!$D$19)</f>
        <v/>
      </c>
      <c r="O14" s="117"/>
      <c r="P14" s="117"/>
      <c r="Q14" s="126"/>
      <c r="R14" s="124" t="str">
        <f>IF('１　申込書(ここのみ入力して下さい）'!$C$19="","",'１　申込書(ここのみ入力して下さい）'!$C$19)</f>
        <v/>
      </c>
      <c r="S14" s="125"/>
      <c r="T14" s="116" t="str">
        <f>IF('１　申込書(ここのみ入力して下さい）'!$D$19="","",'１　申込書(ここのみ入力して下さい）'!$D$19)</f>
        <v/>
      </c>
      <c r="U14" s="117"/>
      <c r="V14" s="118"/>
      <c r="W14" s="30"/>
      <c r="X14" s="29" t="str">
        <f>IF('１　申込書(ここのみ入力して下さい）'!$C$19="","",'１　申込書(ここのみ入力して下さい）'!$C$19)</f>
        <v/>
      </c>
      <c r="Y14" s="116" t="str">
        <f>IF('１　申込書(ここのみ入力して下さい）'!$D$19="","",'１　申込書(ここのみ入力して下さい）'!$D$19)</f>
        <v/>
      </c>
      <c r="Z14" s="117"/>
      <c r="AA14" s="117"/>
      <c r="AB14" s="126"/>
      <c r="AC14" s="124" t="str">
        <f>IF('１　申込書(ここのみ入力して下さい）'!$C$19="","",'１　申込書(ここのみ入力して下さい）'!$C$19)</f>
        <v/>
      </c>
      <c r="AD14" s="125"/>
      <c r="AE14" s="116" t="str">
        <f>IF('１　申込書(ここのみ入力して下さい）'!$D$19="","",'１　申込書(ここのみ入力して下さい）'!$D$19)</f>
        <v/>
      </c>
      <c r="AF14" s="117"/>
      <c r="AG14" s="118"/>
      <c r="AH14" s="30"/>
    </row>
    <row r="15" spans="2:34" ht="18" customHeight="1" x14ac:dyDescent="0.15">
      <c r="B15" s="29" t="str">
        <f>IF('１　申込書(ここのみ入力して下さい）'!$C$20="","",'１　申込書(ここのみ入力して下さい）'!$C$20)</f>
        <v/>
      </c>
      <c r="C15" s="116" t="str">
        <f>IF('１　申込書(ここのみ入力して下さい）'!$D$20="","",'１　申込書(ここのみ入力して下さい）'!$D$20)</f>
        <v/>
      </c>
      <c r="D15" s="117"/>
      <c r="E15" s="117"/>
      <c r="F15" s="126"/>
      <c r="G15" s="124" t="str">
        <f>IF('１　申込書(ここのみ入力して下さい）'!$C$20="","",'１　申込書(ここのみ入力して下さい）'!$C$20)</f>
        <v/>
      </c>
      <c r="H15" s="125"/>
      <c r="I15" s="116" t="str">
        <f>IF('１　申込書(ここのみ入力して下さい）'!$D$20="","",'１　申込書(ここのみ入力して下さい）'!$D$20)</f>
        <v/>
      </c>
      <c r="J15" s="117"/>
      <c r="K15" s="118"/>
      <c r="L15" s="30"/>
      <c r="M15" s="29" t="str">
        <f>IF('１　申込書(ここのみ入力して下さい）'!$C$20="","",'１　申込書(ここのみ入力して下さい）'!$C$20)</f>
        <v/>
      </c>
      <c r="N15" s="116" t="str">
        <f>IF('１　申込書(ここのみ入力して下さい）'!$D$20="","",'１　申込書(ここのみ入力して下さい）'!$D$20)</f>
        <v/>
      </c>
      <c r="O15" s="117"/>
      <c r="P15" s="117"/>
      <c r="Q15" s="126"/>
      <c r="R15" s="124" t="str">
        <f>IF('１　申込書(ここのみ入力して下さい）'!$C$20="","",'１　申込書(ここのみ入力して下さい）'!$C$20)</f>
        <v/>
      </c>
      <c r="S15" s="125"/>
      <c r="T15" s="116" t="str">
        <f>IF('１　申込書(ここのみ入力して下さい）'!$D$20="","",'１　申込書(ここのみ入力して下さい）'!$D$20)</f>
        <v/>
      </c>
      <c r="U15" s="117"/>
      <c r="V15" s="118"/>
      <c r="W15" s="30"/>
      <c r="X15" s="29" t="str">
        <f>IF('１　申込書(ここのみ入力して下さい）'!$C$20="","",'１　申込書(ここのみ入力して下さい）'!$C$20)</f>
        <v/>
      </c>
      <c r="Y15" s="116" t="str">
        <f>IF('１　申込書(ここのみ入力して下さい）'!$D$20="","",'１　申込書(ここのみ入力して下さい）'!$D$20)</f>
        <v/>
      </c>
      <c r="Z15" s="117"/>
      <c r="AA15" s="117"/>
      <c r="AB15" s="126"/>
      <c r="AC15" s="124" t="str">
        <f>IF('１　申込書(ここのみ入力して下さい）'!$C$20="","",'１　申込書(ここのみ入力して下さい）'!$C$20)</f>
        <v/>
      </c>
      <c r="AD15" s="125"/>
      <c r="AE15" s="116" t="str">
        <f>IF('１　申込書(ここのみ入力して下さい）'!$D$20="","",'１　申込書(ここのみ入力して下さい）'!$D$20)</f>
        <v/>
      </c>
      <c r="AF15" s="117"/>
      <c r="AG15" s="118"/>
      <c r="AH15" s="30"/>
    </row>
    <row r="16" spans="2:34" ht="18" customHeight="1" x14ac:dyDescent="0.15">
      <c r="B16" s="29" t="str">
        <f>IF('１　申込書(ここのみ入力して下さい）'!$C$21="","",'１　申込書(ここのみ入力して下さい）'!$C$21)</f>
        <v/>
      </c>
      <c r="C16" s="116" t="str">
        <f>IF('１　申込書(ここのみ入力して下さい）'!$D$21="","",'１　申込書(ここのみ入力して下さい）'!$D$21)</f>
        <v/>
      </c>
      <c r="D16" s="117"/>
      <c r="E16" s="117"/>
      <c r="F16" s="126"/>
      <c r="G16" s="124" t="str">
        <f>IF('１　申込書(ここのみ入力して下さい）'!$C$21="","",'１　申込書(ここのみ入力して下さい）'!$C$21)</f>
        <v/>
      </c>
      <c r="H16" s="125"/>
      <c r="I16" s="116" t="str">
        <f>IF('１　申込書(ここのみ入力して下さい）'!$D$21="","",'１　申込書(ここのみ入力して下さい）'!$D$21)</f>
        <v/>
      </c>
      <c r="J16" s="117"/>
      <c r="K16" s="118"/>
      <c r="L16" s="30"/>
      <c r="M16" s="29" t="str">
        <f>IF('１　申込書(ここのみ入力して下さい）'!$C$21="","",'１　申込書(ここのみ入力して下さい）'!$C$21)</f>
        <v/>
      </c>
      <c r="N16" s="116" t="str">
        <f>IF('１　申込書(ここのみ入力して下さい）'!$D$21="","",'１　申込書(ここのみ入力して下さい）'!$D$21)</f>
        <v/>
      </c>
      <c r="O16" s="117"/>
      <c r="P16" s="117"/>
      <c r="Q16" s="126"/>
      <c r="R16" s="124" t="str">
        <f>IF('１　申込書(ここのみ入力して下さい）'!$C$21="","",'１　申込書(ここのみ入力して下さい）'!$C$21)</f>
        <v/>
      </c>
      <c r="S16" s="125"/>
      <c r="T16" s="116" t="str">
        <f>IF('１　申込書(ここのみ入力して下さい）'!$D$21="","",'１　申込書(ここのみ入力して下さい）'!$D$21)</f>
        <v/>
      </c>
      <c r="U16" s="117"/>
      <c r="V16" s="118"/>
      <c r="W16" s="30"/>
      <c r="X16" s="29" t="str">
        <f>IF('１　申込書(ここのみ入力して下さい）'!$C$21="","",'１　申込書(ここのみ入力して下さい）'!$C$21)</f>
        <v/>
      </c>
      <c r="Y16" s="116" t="str">
        <f>IF('１　申込書(ここのみ入力して下さい）'!$D$21="","",'１　申込書(ここのみ入力して下さい）'!$D$21)</f>
        <v/>
      </c>
      <c r="Z16" s="117"/>
      <c r="AA16" s="117"/>
      <c r="AB16" s="126"/>
      <c r="AC16" s="124" t="str">
        <f>IF('１　申込書(ここのみ入力して下さい）'!$C$21="","",'１　申込書(ここのみ入力して下さい）'!$C$21)</f>
        <v/>
      </c>
      <c r="AD16" s="125"/>
      <c r="AE16" s="116" t="str">
        <f>IF('１　申込書(ここのみ入力して下さい）'!$D$21="","",'１　申込書(ここのみ入力して下さい）'!$D$21)</f>
        <v/>
      </c>
      <c r="AF16" s="117"/>
      <c r="AG16" s="118"/>
      <c r="AH16" s="30"/>
    </row>
    <row r="17" spans="2:34" ht="18" customHeight="1" x14ac:dyDescent="0.15">
      <c r="B17" s="29" t="str">
        <f>IF('１　申込書(ここのみ入力して下さい）'!$C$22="","",'１　申込書(ここのみ入力して下さい）'!$C$22)</f>
        <v/>
      </c>
      <c r="C17" s="116" t="str">
        <f>IF('１　申込書(ここのみ入力して下さい）'!$D$22="","",'１　申込書(ここのみ入力して下さい）'!$D$22)</f>
        <v/>
      </c>
      <c r="D17" s="117"/>
      <c r="E17" s="117"/>
      <c r="F17" s="126"/>
      <c r="G17" s="124" t="str">
        <f>IF('１　申込書(ここのみ入力して下さい）'!$C$22="","",'１　申込書(ここのみ入力して下さい）'!$C$22)</f>
        <v/>
      </c>
      <c r="H17" s="125"/>
      <c r="I17" s="116" t="str">
        <f>IF('１　申込書(ここのみ入力して下さい）'!$D$22="","",'１　申込書(ここのみ入力して下さい）'!$D$22)</f>
        <v/>
      </c>
      <c r="J17" s="117"/>
      <c r="K17" s="118"/>
      <c r="L17" s="30"/>
      <c r="M17" s="29" t="str">
        <f>IF('１　申込書(ここのみ入力して下さい）'!$C$22="","",'１　申込書(ここのみ入力して下さい）'!$C$22)</f>
        <v/>
      </c>
      <c r="N17" s="116" t="str">
        <f>IF('１　申込書(ここのみ入力して下さい）'!$D$22="","",'１　申込書(ここのみ入力して下さい）'!$D$22)</f>
        <v/>
      </c>
      <c r="O17" s="117"/>
      <c r="P17" s="117"/>
      <c r="Q17" s="126"/>
      <c r="R17" s="124" t="str">
        <f>IF('１　申込書(ここのみ入力して下さい）'!$C$22="","",'１　申込書(ここのみ入力して下さい）'!$C$22)</f>
        <v/>
      </c>
      <c r="S17" s="125"/>
      <c r="T17" s="116" t="str">
        <f>IF('１　申込書(ここのみ入力して下さい）'!$D$22="","",'１　申込書(ここのみ入力して下さい）'!$D$22)</f>
        <v/>
      </c>
      <c r="U17" s="117"/>
      <c r="V17" s="118"/>
      <c r="W17" s="30"/>
      <c r="X17" s="29" t="str">
        <f>IF('１　申込書(ここのみ入力して下さい）'!$C$22="","",'１　申込書(ここのみ入力して下さい）'!$C$22)</f>
        <v/>
      </c>
      <c r="Y17" s="116" t="str">
        <f>IF('１　申込書(ここのみ入力して下さい）'!$D$22="","",'１　申込書(ここのみ入力して下さい）'!$D$22)</f>
        <v/>
      </c>
      <c r="Z17" s="117"/>
      <c r="AA17" s="117"/>
      <c r="AB17" s="126"/>
      <c r="AC17" s="124" t="str">
        <f>IF('１　申込書(ここのみ入力して下さい）'!$C$22="","",'１　申込書(ここのみ入力して下さい）'!$C$22)</f>
        <v/>
      </c>
      <c r="AD17" s="125"/>
      <c r="AE17" s="116" t="str">
        <f>IF('１　申込書(ここのみ入力して下さい）'!$D$22="","",'１　申込書(ここのみ入力して下さい）'!$D$22)</f>
        <v/>
      </c>
      <c r="AF17" s="117"/>
      <c r="AG17" s="118"/>
      <c r="AH17" s="30"/>
    </row>
    <row r="18" spans="2:34" ht="18" customHeight="1" x14ac:dyDescent="0.15">
      <c r="B18" s="29" t="str">
        <f>IF('１　申込書(ここのみ入力して下さい）'!$C$23="","",'１　申込書(ここのみ入力して下さい）'!$C$23)</f>
        <v/>
      </c>
      <c r="C18" s="116" t="str">
        <f>IF('１　申込書(ここのみ入力して下さい）'!$D$23="","",'１　申込書(ここのみ入力して下さい）'!$D$23)</f>
        <v/>
      </c>
      <c r="D18" s="117"/>
      <c r="E18" s="117"/>
      <c r="F18" s="126"/>
      <c r="G18" s="124" t="str">
        <f>IF('１　申込書(ここのみ入力して下さい）'!$C$23="","",'１　申込書(ここのみ入力して下さい）'!$C$23)</f>
        <v/>
      </c>
      <c r="H18" s="125"/>
      <c r="I18" s="116" t="str">
        <f>IF('１　申込書(ここのみ入力して下さい）'!$D$23="","",'１　申込書(ここのみ入力して下さい）'!$D$23)</f>
        <v/>
      </c>
      <c r="J18" s="117"/>
      <c r="K18" s="118"/>
      <c r="L18" s="30"/>
      <c r="M18" s="29" t="str">
        <f>IF('１　申込書(ここのみ入力して下さい）'!$C$23="","",'１　申込書(ここのみ入力して下さい）'!$C$23)</f>
        <v/>
      </c>
      <c r="N18" s="116" t="str">
        <f>IF('１　申込書(ここのみ入力して下さい）'!$D$23="","",'１　申込書(ここのみ入力して下さい）'!$D$23)</f>
        <v/>
      </c>
      <c r="O18" s="117"/>
      <c r="P18" s="117"/>
      <c r="Q18" s="126"/>
      <c r="R18" s="124" t="str">
        <f>IF('１　申込書(ここのみ入力して下さい）'!$C$23="","",'１　申込書(ここのみ入力して下さい）'!$C$23)</f>
        <v/>
      </c>
      <c r="S18" s="125"/>
      <c r="T18" s="116" t="str">
        <f>IF('１　申込書(ここのみ入力して下さい）'!$D$23="","",'１　申込書(ここのみ入力して下さい）'!$D$23)</f>
        <v/>
      </c>
      <c r="U18" s="117"/>
      <c r="V18" s="118"/>
      <c r="W18" s="30"/>
      <c r="X18" s="29" t="str">
        <f>IF('１　申込書(ここのみ入力して下さい）'!$C$23="","",'１　申込書(ここのみ入力して下さい）'!$C$23)</f>
        <v/>
      </c>
      <c r="Y18" s="116" t="str">
        <f>IF('１　申込書(ここのみ入力して下さい）'!$D$23="","",'１　申込書(ここのみ入力して下さい）'!$D$23)</f>
        <v/>
      </c>
      <c r="Z18" s="117"/>
      <c r="AA18" s="117"/>
      <c r="AB18" s="126"/>
      <c r="AC18" s="124" t="str">
        <f>IF('１　申込書(ここのみ入力して下さい）'!$C$23="","",'１　申込書(ここのみ入力して下さい）'!$C$23)</f>
        <v/>
      </c>
      <c r="AD18" s="125"/>
      <c r="AE18" s="116" t="str">
        <f>IF('１　申込書(ここのみ入力して下さい）'!$D$23="","",'１　申込書(ここのみ入力して下さい）'!$D$23)</f>
        <v/>
      </c>
      <c r="AF18" s="117"/>
      <c r="AG18" s="118"/>
      <c r="AH18" s="30"/>
    </row>
    <row r="19" spans="2:34" ht="18" customHeight="1" x14ac:dyDescent="0.15">
      <c r="B19" s="29" t="str">
        <f>IF('１　申込書(ここのみ入力して下さい）'!$C$24="","",'１　申込書(ここのみ入力して下さい）'!$C$24)</f>
        <v/>
      </c>
      <c r="C19" s="116" t="str">
        <f>IF('１　申込書(ここのみ入力して下さい）'!$D$24="","",'１　申込書(ここのみ入力して下さい）'!$D$24)</f>
        <v/>
      </c>
      <c r="D19" s="117"/>
      <c r="E19" s="117"/>
      <c r="F19" s="126"/>
      <c r="G19" s="124" t="str">
        <f>IF('１　申込書(ここのみ入力して下さい）'!$C$24="","",'１　申込書(ここのみ入力して下さい）'!$C$24)</f>
        <v/>
      </c>
      <c r="H19" s="125"/>
      <c r="I19" s="116" t="str">
        <f>IF('１　申込書(ここのみ入力して下さい）'!$D$24="","",'１　申込書(ここのみ入力して下さい）'!$D$24)</f>
        <v/>
      </c>
      <c r="J19" s="117"/>
      <c r="K19" s="118"/>
      <c r="L19" s="30"/>
      <c r="M19" s="31" t="str">
        <f>IF('１　申込書(ここのみ入力して下さい）'!$C$24="","",'１　申込書(ここのみ入力して下さい）'!$C$24)</f>
        <v/>
      </c>
      <c r="N19" s="116" t="str">
        <f>IF('１　申込書(ここのみ入力して下さい）'!$D$24="","",'１　申込書(ここのみ入力して下さい）'!$D$24)</f>
        <v/>
      </c>
      <c r="O19" s="117"/>
      <c r="P19" s="117"/>
      <c r="Q19" s="126"/>
      <c r="R19" s="124" t="str">
        <f>IF('１　申込書(ここのみ入力して下さい）'!$C$24="","",'１　申込書(ここのみ入力して下さい）'!$C$24)</f>
        <v/>
      </c>
      <c r="S19" s="125"/>
      <c r="T19" s="116" t="str">
        <f>IF('１　申込書(ここのみ入力して下さい）'!$D$24="","",'１　申込書(ここのみ入力して下さい）'!$D$24)</f>
        <v/>
      </c>
      <c r="U19" s="117"/>
      <c r="V19" s="118"/>
      <c r="W19" s="30"/>
      <c r="X19" s="31" t="str">
        <f>IF('１　申込書(ここのみ入力して下さい）'!$C$24="","",'１　申込書(ここのみ入力して下さい）'!$C$24)</f>
        <v/>
      </c>
      <c r="Y19" s="116" t="str">
        <f>IF('１　申込書(ここのみ入力して下さい）'!$D$24="","",'１　申込書(ここのみ入力して下さい）'!$D$24)</f>
        <v/>
      </c>
      <c r="Z19" s="117"/>
      <c r="AA19" s="117"/>
      <c r="AB19" s="126"/>
      <c r="AC19" s="124" t="str">
        <f>IF('１　申込書(ここのみ入力して下さい）'!$C$24="","",'１　申込書(ここのみ入力して下さい）'!$C$24)</f>
        <v/>
      </c>
      <c r="AD19" s="125"/>
      <c r="AE19" s="116" t="str">
        <f>IF('１　申込書(ここのみ入力して下さい）'!$D$24="","",'１　申込書(ここのみ入力して下さい）'!$D$24)</f>
        <v/>
      </c>
      <c r="AF19" s="117"/>
      <c r="AG19" s="118"/>
      <c r="AH19" s="30"/>
    </row>
    <row r="20" spans="2:34" ht="16.5" customHeight="1" x14ac:dyDescent="0.15">
      <c r="B20" s="127" t="s">
        <v>52</v>
      </c>
      <c r="C20" s="128"/>
      <c r="D20" s="128"/>
      <c r="E20" s="128"/>
      <c r="F20" s="128"/>
      <c r="G20" s="128"/>
      <c r="H20" s="128"/>
      <c r="I20" s="128"/>
      <c r="J20" s="128"/>
      <c r="K20" s="129"/>
      <c r="L20" s="28"/>
      <c r="M20" s="127" t="s">
        <v>52</v>
      </c>
      <c r="N20" s="128"/>
      <c r="O20" s="128"/>
      <c r="P20" s="128"/>
      <c r="Q20" s="128"/>
      <c r="R20" s="128"/>
      <c r="S20" s="128"/>
      <c r="T20" s="128"/>
      <c r="U20" s="128"/>
      <c r="V20" s="129"/>
      <c r="W20" s="28"/>
      <c r="X20" s="127" t="s">
        <v>52</v>
      </c>
      <c r="Y20" s="128"/>
      <c r="Z20" s="128"/>
      <c r="AA20" s="128"/>
      <c r="AB20" s="128"/>
      <c r="AC20" s="128"/>
      <c r="AD20" s="128"/>
      <c r="AE20" s="128"/>
      <c r="AF20" s="128"/>
      <c r="AG20" s="129"/>
      <c r="AH20" s="28"/>
    </row>
    <row r="21" spans="2:34" ht="16.5" customHeight="1" x14ac:dyDescent="0.15">
      <c r="B21" s="29"/>
      <c r="C21" s="116"/>
      <c r="D21" s="117"/>
      <c r="E21" s="117"/>
      <c r="F21" s="126"/>
      <c r="G21" s="124"/>
      <c r="H21" s="125"/>
      <c r="I21" s="116"/>
      <c r="J21" s="117"/>
      <c r="K21" s="118"/>
      <c r="L21" s="30"/>
      <c r="M21" s="29"/>
      <c r="N21" s="116"/>
      <c r="O21" s="117"/>
      <c r="P21" s="117"/>
      <c r="Q21" s="126"/>
      <c r="R21" s="124"/>
      <c r="S21" s="125"/>
      <c r="T21" s="116"/>
      <c r="U21" s="117"/>
      <c r="V21" s="118"/>
      <c r="W21" s="30"/>
      <c r="X21" s="29"/>
      <c r="Y21" s="116"/>
      <c r="Z21" s="117"/>
      <c r="AA21" s="117"/>
      <c r="AB21" s="126"/>
      <c r="AC21" s="124"/>
      <c r="AD21" s="125"/>
      <c r="AE21" s="116"/>
      <c r="AF21" s="117"/>
      <c r="AG21" s="118"/>
      <c r="AH21" s="30"/>
    </row>
    <row r="22" spans="2:34" ht="16.5" customHeight="1" x14ac:dyDescent="0.15">
      <c r="B22" s="31"/>
      <c r="C22" s="116"/>
      <c r="D22" s="117"/>
      <c r="E22" s="117"/>
      <c r="F22" s="126"/>
      <c r="G22" s="124"/>
      <c r="H22" s="125"/>
      <c r="I22" s="116"/>
      <c r="J22" s="117"/>
      <c r="K22" s="118"/>
      <c r="L22" s="30"/>
      <c r="M22" s="31"/>
      <c r="N22" s="116"/>
      <c r="O22" s="117"/>
      <c r="P22" s="117"/>
      <c r="Q22" s="126"/>
      <c r="R22" s="124"/>
      <c r="S22" s="125"/>
      <c r="T22" s="116"/>
      <c r="U22" s="117"/>
      <c r="V22" s="118"/>
      <c r="W22" s="30"/>
      <c r="X22" s="31"/>
      <c r="Y22" s="116"/>
      <c r="Z22" s="117"/>
      <c r="AA22" s="117"/>
      <c r="AB22" s="126"/>
      <c r="AC22" s="124"/>
      <c r="AD22" s="125"/>
      <c r="AE22" s="116"/>
      <c r="AF22" s="117"/>
      <c r="AG22" s="118"/>
      <c r="AH22" s="30"/>
    </row>
    <row r="23" spans="2:34" ht="30.75" customHeight="1" x14ac:dyDescent="0.15">
      <c r="B23" s="119" t="s">
        <v>53</v>
      </c>
      <c r="C23" s="120"/>
      <c r="D23" s="120"/>
      <c r="E23" s="120"/>
      <c r="F23" s="121"/>
      <c r="G23" s="122" t="s">
        <v>53</v>
      </c>
      <c r="H23" s="120"/>
      <c r="I23" s="120"/>
      <c r="J23" s="120"/>
      <c r="K23" s="123"/>
      <c r="L23" s="32"/>
      <c r="M23" s="119" t="s">
        <v>53</v>
      </c>
      <c r="N23" s="120"/>
      <c r="O23" s="120"/>
      <c r="P23" s="120"/>
      <c r="Q23" s="121"/>
      <c r="R23" s="122" t="s">
        <v>53</v>
      </c>
      <c r="S23" s="120"/>
      <c r="T23" s="120"/>
      <c r="U23" s="120"/>
      <c r="V23" s="123"/>
      <c r="W23" s="32"/>
      <c r="X23" s="119" t="s">
        <v>53</v>
      </c>
      <c r="Y23" s="120"/>
      <c r="Z23" s="120"/>
      <c r="AA23" s="120"/>
      <c r="AB23" s="121"/>
      <c r="AC23" s="122" t="s">
        <v>53</v>
      </c>
      <c r="AD23" s="120"/>
      <c r="AE23" s="120"/>
      <c r="AF23" s="120"/>
      <c r="AG23" s="123"/>
      <c r="AH23" s="32"/>
    </row>
    <row r="24" spans="2:34" ht="30.75" customHeight="1" thickBot="1" x14ac:dyDescent="0.2">
      <c r="B24" s="111" t="s">
        <v>30</v>
      </c>
      <c r="C24" s="112"/>
      <c r="D24" s="112"/>
      <c r="E24" s="112"/>
      <c r="F24" s="113"/>
      <c r="G24" s="114" t="s">
        <v>30</v>
      </c>
      <c r="H24" s="112"/>
      <c r="I24" s="112"/>
      <c r="J24" s="112"/>
      <c r="K24" s="115"/>
      <c r="L24" s="32"/>
      <c r="M24" s="111" t="s">
        <v>30</v>
      </c>
      <c r="N24" s="112"/>
      <c r="O24" s="112"/>
      <c r="P24" s="112"/>
      <c r="Q24" s="113"/>
      <c r="R24" s="114" t="s">
        <v>30</v>
      </c>
      <c r="S24" s="112"/>
      <c r="T24" s="112"/>
      <c r="U24" s="112"/>
      <c r="V24" s="115"/>
      <c r="W24" s="32"/>
      <c r="X24" s="111" t="s">
        <v>30</v>
      </c>
      <c r="Y24" s="112"/>
      <c r="Z24" s="112"/>
      <c r="AA24" s="112"/>
      <c r="AB24" s="113"/>
      <c r="AC24" s="114" t="s">
        <v>30</v>
      </c>
      <c r="AD24" s="112"/>
      <c r="AE24" s="112"/>
      <c r="AF24" s="112"/>
      <c r="AG24" s="115"/>
      <c r="AH24" s="32"/>
    </row>
  </sheetData>
  <mergeCells count="168">
    <mergeCell ref="B5:B6"/>
    <mergeCell ref="C5:D6"/>
    <mergeCell ref="E5:G5"/>
    <mergeCell ref="H5:J6"/>
    <mergeCell ref="K5:K6"/>
    <mergeCell ref="M5:M6"/>
    <mergeCell ref="AA5:AC5"/>
    <mergeCell ref="AD5:AF6"/>
    <mergeCell ref="AG5:AG6"/>
    <mergeCell ref="E6:F6"/>
    <mergeCell ref="P6:Q6"/>
    <mergeCell ref="AA6:AB6"/>
    <mergeCell ref="N5:O6"/>
    <mergeCell ref="P5:R5"/>
    <mergeCell ref="S5:U6"/>
    <mergeCell ref="V5:V6"/>
    <mergeCell ref="X5:X6"/>
    <mergeCell ref="Y5:Z6"/>
    <mergeCell ref="C7:F7"/>
    <mergeCell ref="G7:H7"/>
    <mergeCell ref="I7:K7"/>
    <mergeCell ref="N7:Q7"/>
    <mergeCell ref="R7:S7"/>
    <mergeCell ref="T7:V7"/>
    <mergeCell ref="Y7:AB7"/>
    <mergeCell ref="AC7:AD7"/>
    <mergeCell ref="AE7:AG7"/>
    <mergeCell ref="AC8:AD8"/>
    <mergeCell ref="AE8:AG8"/>
    <mergeCell ref="C9:F9"/>
    <mergeCell ref="G9:H9"/>
    <mergeCell ref="I9:K9"/>
    <mergeCell ref="N9:Q9"/>
    <mergeCell ref="R9:S9"/>
    <mergeCell ref="T9:V9"/>
    <mergeCell ref="Y9:AB9"/>
    <mergeCell ref="G8:H8"/>
    <mergeCell ref="R10:S10"/>
    <mergeCell ref="T10:V10"/>
    <mergeCell ref="R11:S11"/>
    <mergeCell ref="T11:V11"/>
    <mergeCell ref="Y11:AB11"/>
    <mergeCell ref="C8:F8"/>
    <mergeCell ref="I8:K8"/>
    <mergeCell ref="N8:Q8"/>
    <mergeCell ref="R8:S8"/>
    <mergeCell ref="T8:V8"/>
    <mergeCell ref="Y8:AB8"/>
    <mergeCell ref="G14:H14"/>
    <mergeCell ref="I12:K12"/>
    <mergeCell ref="C14:F14"/>
    <mergeCell ref="I14:K14"/>
    <mergeCell ref="AC11:AD11"/>
    <mergeCell ref="AE11:AG11"/>
    <mergeCell ref="AC9:AD9"/>
    <mergeCell ref="AE9:AG9"/>
    <mergeCell ref="Y10:AB10"/>
    <mergeCell ref="AC10:AD10"/>
    <mergeCell ref="Y13:AB13"/>
    <mergeCell ref="C12:F12"/>
    <mergeCell ref="N12:Q12"/>
    <mergeCell ref="R12:S12"/>
    <mergeCell ref="T12:V12"/>
    <mergeCell ref="AE10:AG10"/>
    <mergeCell ref="C11:F11"/>
    <mergeCell ref="G11:H11"/>
    <mergeCell ref="I11:K11"/>
    <mergeCell ref="N11:Q11"/>
    <mergeCell ref="C10:F10"/>
    <mergeCell ref="G10:H10"/>
    <mergeCell ref="I10:K10"/>
    <mergeCell ref="N10:Q10"/>
    <mergeCell ref="Y12:AB12"/>
    <mergeCell ref="AC12:AD12"/>
    <mergeCell ref="AE12:AG12"/>
    <mergeCell ref="C13:F13"/>
    <mergeCell ref="I13:K13"/>
    <mergeCell ref="N13:Q13"/>
    <mergeCell ref="R13:S13"/>
    <mergeCell ref="T13:V13"/>
    <mergeCell ref="G12:H12"/>
    <mergeCell ref="G13:H13"/>
    <mergeCell ref="AC13:AD13"/>
    <mergeCell ref="AE13:AG13"/>
    <mergeCell ref="AC14:AD14"/>
    <mergeCell ref="N14:Q14"/>
    <mergeCell ref="R14:S14"/>
    <mergeCell ref="T14:V14"/>
    <mergeCell ref="AC15:AD15"/>
    <mergeCell ref="AE15:AG15"/>
    <mergeCell ref="Y14:AB14"/>
    <mergeCell ref="AE14:AG14"/>
    <mergeCell ref="C15:F15"/>
    <mergeCell ref="I15:K15"/>
    <mergeCell ref="AC18:AD18"/>
    <mergeCell ref="Y16:AB16"/>
    <mergeCell ref="AC16:AD16"/>
    <mergeCell ref="G15:H15"/>
    <mergeCell ref="N15:Q15"/>
    <mergeCell ref="R15:S15"/>
    <mergeCell ref="T15:V15"/>
    <mergeCell ref="Y15:AB15"/>
    <mergeCell ref="AE16:AG16"/>
    <mergeCell ref="C17:F17"/>
    <mergeCell ref="G17:H17"/>
    <mergeCell ref="I17:K17"/>
    <mergeCell ref="N17:Q17"/>
    <mergeCell ref="R17:S17"/>
    <mergeCell ref="T17:V17"/>
    <mergeCell ref="AE19:AG19"/>
    <mergeCell ref="AC17:AD17"/>
    <mergeCell ref="AE17:AG17"/>
    <mergeCell ref="C18:F18"/>
    <mergeCell ref="G18:H18"/>
    <mergeCell ref="I18:K18"/>
    <mergeCell ref="N18:Q18"/>
    <mergeCell ref="R18:S18"/>
    <mergeCell ref="T18:V18"/>
    <mergeCell ref="Y18:AB18"/>
    <mergeCell ref="G16:H16"/>
    <mergeCell ref="Y17:AB17"/>
    <mergeCell ref="C16:F16"/>
    <mergeCell ref="I16:K16"/>
    <mergeCell ref="N16:Q16"/>
    <mergeCell ref="R16:S16"/>
    <mergeCell ref="T16:V16"/>
    <mergeCell ref="AE18:AG18"/>
    <mergeCell ref="C19:F19"/>
    <mergeCell ref="G19:H19"/>
    <mergeCell ref="I19:K19"/>
    <mergeCell ref="N19:Q19"/>
    <mergeCell ref="R19:S19"/>
    <mergeCell ref="T19:V19"/>
    <mergeCell ref="Y19:AB19"/>
    <mergeCell ref="AC19:AD19"/>
    <mergeCell ref="B20:K20"/>
    <mergeCell ref="M20:V20"/>
    <mergeCell ref="X20:AG20"/>
    <mergeCell ref="C21:F21"/>
    <mergeCell ref="G21:H21"/>
    <mergeCell ref="I21:K21"/>
    <mergeCell ref="N21:Q21"/>
    <mergeCell ref="R21:S21"/>
    <mergeCell ref="T21:V21"/>
    <mergeCell ref="Y21:AB21"/>
    <mergeCell ref="AC21:AD21"/>
    <mergeCell ref="AE21:AG21"/>
    <mergeCell ref="C22:F22"/>
    <mergeCell ref="G22:H22"/>
    <mergeCell ref="I22:K22"/>
    <mergeCell ref="N22:Q22"/>
    <mergeCell ref="R22:S22"/>
    <mergeCell ref="T22:V22"/>
    <mergeCell ref="Y22:AB22"/>
    <mergeCell ref="AC22:AD22"/>
    <mergeCell ref="M24:Q24"/>
    <mergeCell ref="R24:V24"/>
    <mergeCell ref="X24:AB24"/>
    <mergeCell ref="AC24:AG24"/>
    <mergeCell ref="AE22:AG22"/>
    <mergeCell ref="B23:F23"/>
    <mergeCell ref="G23:K23"/>
    <mergeCell ref="M23:Q23"/>
    <mergeCell ref="R23:V23"/>
    <mergeCell ref="X23:AB23"/>
    <mergeCell ref="B24:F24"/>
    <mergeCell ref="G24:K24"/>
    <mergeCell ref="AC23:AG2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7"/>
  <sheetViews>
    <sheetView view="pageBreakPreview" zoomScale="60" zoomScaleNormal="100" workbookViewId="0">
      <selection activeCell="O15" sqref="O15:R15"/>
    </sheetView>
  </sheetViews>
  <sheetFormatPr defaultColWidth="2.5" defaultRowHeight="12.75" x14ac:dyDescent="0.15"/>
  <cols>
    <col min="1" max="16384" width="2.5" style="73"/>
  </cols>
  <sheetData>
    <row r="1" spans="1:52" x14ac:dyDescent="0.15">
      <c r="Z1" s="143" t="s">
        <v>62</v>
      </c>
      <c r="AA1" s="143"/>
      <c r="AB1" s="144"/>
      <c r="AC1" s="144"/>
      <c r="AD1" s="73" t="s">
        <v>63</v>
      </c>
      <c r="AE1" s="144"/>
      <c r="AF1" s="144"/>
      <c r="AG1" s="73" t="s">
        <v>64</v>
      </c>
      <c r="AH1" s="144"/>
      <c r="AI1" s="144"/>
      <c r="AJ1" s="73" t="s">
        <v>65</v>
      </c>
    </row>
    <row r="2" spans="1:52" ht="15" customHeight="1" x14ac:dyDescent="0.15"/>
    <row r="3" spans="1:52" x14ac:dyDescent="0.15">
      <c r="A3" s="142" t="s">
        <v>81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</row>
    <row r="4" spans="1:52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1:52" x14ac:dyDescent="0.1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</row>
    <row r="6" spans="1:52" ht="15" customHeight="1" x14ac:dyDescent="0.15"/>
    <row r="7" spans="1:52" ht="15" customHeight="1" x14ac:dyDescent="0.15"/>
    <row r="8" spans="1:52" ht="15" customHeight="1" x14ac:dyDescent="0.15"/>
    <row r="9" spans="1:52" ht="24" x14ac:dyDescent="0.15"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</row>
    <row r="12" spans="1:52" ht="24" x14ac:dyDescent="0.15">
      <c r="I12" s="145" t="str">
        <f>'１　申込書(ここのみ入力して下さい）'!D5</f>
        <v>佐　　　野</v>
      </c>
      <c r="J12" s="145"/>
      <c r="K12" s="145"/>
      <c r="L12" s="145"/>
      <c r="M12" s="145"/>
      <c r="N12" s="145"/>
      <c r="O12" s="145"/>
      <c r="P12" s="145"/>
      <c r="Q12" s="145"/>
      <c r="R12" s="145"/>
      <c r="S12" s="145">
        <f>'１　申込書(ここのみ入力して下さい）'!D3</f>
        <v>0</v>
      </c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N12" s="146" t="s">
        <v>66</v>
      </c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8"/>
    </row>
    <row r="15" spans="1:52" ht="24" x14ac:dyDescent="0.15">
      <c r="O15" s="149" t="s">
        <v>67</v>
      </c>
      <c r="P15" s="149"/>
      <c r="Q15" s="149"/>
      <c r="R15" s="149"/>
      <c r="S15" s="145">
        <f>'１　申込書(ここのみ入力して下さい）'!G3</f>
        <v>0</v>
      </c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9" t="s">
        <v>68</v>
      </c>
      <c r="AH15" s="149"/>
      <c r="AI15" s="149"/>
      <c r="AJ15" s="149"/>
    </row>
    <row r="18" spans="1:36" ht="24" x14ac:dyDescent="0.15">
      <c r="O18" s="149" t="s">
        <v>69</v>
      </c>
      <c r="P18" s="149"/>
      <c r="Q18" s="149"/>
      <c r="R18" s="149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</row>
    <row r="21" spans="1:36" ht="17.25" x14ac:dyDescent="0.15">
      <c r="O21" s="149" t="s">
        <v>70</v>
      </c>
      <c r="P21" s="149"/>
      <c r="Q21" s="149"/>
      <c r="R21" s="149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76"/>
      <c r="AJ21" s="76"/>
    </row>
    <row r="24" spans="1:36" ht="24" x14ac:dyDescent="0.15">
      <c r="O24" s="149" t="s">
        <v>79</v>
      </c>
      <c r="P24" s="149"/>
      <c r="Q24" s="149"/>
      <c r="R24" s="149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6"/>
      <c r="AJ24" s="76"/>
    </row>
    <row r="25" spans="1:36" ht="15" customHeight="1" x14ac:dyDescent="0.15"/>
    <row r="26" spans="1:36" ht="15" customHeight="1" x14ac:dyDescent="0.15"/>
    <row r="27" spans="1:36" ht="15" customHeight="1" x14ac:dyDescent="0.15"/>
    <row r="28" spans="1:36" ht="24" x14ac:dyDescent="0.15">
      <c r="A28" s="154" t="s">
        <v>71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15" customHeight="1" x14ac:dyDescent="0.15"/>
    <row r="30" spans="1:36" ht="15" customHeight="1" x14ac:dyDescent="0.15"/>
    <row r="31" spans="1:36" x14ac:dyDescent="0.15">
      <c r="A31" s="142" t="s">
        <v>82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</row>
    <row r="32" spans="1:36" x14ac:dyDescent="0.15">
      <c r="A32" s="142" t="s">
        <v>72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</row>
    <row r="33" spans="1:36" ht="15" customHeight="1" x14ac:dyDescent="0.15"/>
    <row r="34" spans="1:36" x14ac:dyDescent="0.15">
      <c r="A34" s="155" t="s">
        <v>80</v>
      </c>
      <c r="B34" s="155"/>
      <c r="C34" s="155"/>
      <c r="D34" s="155"/>
      <c r="E34" s="155"/>
      <c r="F34" s="155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</row>
    <row r="35" spans="1:36" ht="24" x14ac:dyDescent="0.15">
      <c r="A35" s="157" t="s">
        <v>73</v>
      </c>
      <c r="B35" s="157"/>
      <c r="C35" s="157"/>
      <c r="D35" s="157"/>
      <c r="E35" s="157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</row>
    <row r="36" spans="1:36" ht="36.6" customHeight="1" x14ac:dyDescent="0.15">
      <c r="A36" s="152" t="s">
        <v>74</v>
      </c>
      <c r="B36" s="152"/>
      <c r="C36" s="152"/>
      <c r="D36" s="152"/>
      <c r="E36" s="152"/>
      <c r="F36" s="152"/>
      <c r="G36" s="153" t="s">
        <v>75</v>
      </c>
      <c r="H36" s="153"/>
      <c r="I36" s="153"/>
      <c r="J36" s="153"/>
      <c r="K36" s="153"/>
      <c r="L36" s="153"/>
      <c r="M36" s="153"/>
      <c r="N36" s="153"/>
      <c r="O36" s="153"/>
      <c r="P36" s="153"/>
      <c r="Q36" s="153" t="s">
        <v>76</v>
      </c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9"/>
      <c r="AH36" s="160" t="s">
        <v>77</v>
      </c>
      <c r="AI36" s="153"/>
      <c r="AJ36" s="153"/>
    </row>
    <row r="37" spans="1:36" ht="36.6" customHeight="1" x14ac:dyDescent="0.15">
      <c r="A37" s="152" t="s">
        <v>78</v>
      </c>
      <c r="B37" s="152"/>
      <c r="C37" s="152"/>
      <c r="D37" s="152"/>
      <c r="E37" s="152"/>
      <c r="F37" s="152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</row>
  </sheetData>
  <mergeCells count="32">
    <mergeCell ref="A37:F37"/>
    <mergeCell ref="G37:AJ37"/>
    <mergeCell ref="A28:AJ28"/>
    <mergeCell ref="A31:AJ31"/>
    <mergeCell ref="A32:AJ32"/>
    <mergeCell ref="A34:F34"/>
    <mergeCell ref="G34:AJ34"/>
    <mergeCell ref="A35:F35"/>
    <mergeCell ref="G35:AJ35"/>
    <mergeCell ref="A36:F36"/>
    <mergeCell ref="G36:P36"/>
    <mergeCell ref="Q36:V36"/>
    <mergeCell ref="W36:AG36"/>
    <mergeCell ref="AH36:AJ36"/>
    <mergeCell ref="O18:R18"/>
    <mergeCell ref="S18:AJ18"/>
    <mergeCell ref="O21:R21"/>
    <mergeCell ref="S21:AH21"/>
    <mergeCell ref="O24:R24"/>
    <mergeCell ref="S24:AH24"/>
    <mergeCell ref="I12:R12"/>
    <mergeCell ref="S12:AJ12"/>
    <mergeCell ref="AN12:AZ12"/>
    <mergeCell ref="O15:R15"/>
    <mergeCell ref="S15:AF15"/>
    <mergeCell ref="AG15:AJ15"/>
    <mergeCell ref="A5:AJ5"/>
    <mergeCell ref="Z1:AA1"/>
    <mergeCell ref="AB1:AC1"/>
    <mergeCell ref="AE1:AF1"/>
    <mergeCell ref="AH1:AI1"/>
    <mergeCell ref="A3:AJ3"/>
  </mergeCells>
  <phoneticPr fontId="2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view="pageBreakPreview" zoomScale="40" zoomScaleNormal="70" zoomScaleSheetLayoutView="40" workbookViewId="0">
      <selection activeCell="P4" sqref="P4"/>
    </sheetView>
  </sheetViews>
  <sheetFormatPr defaultRowHeight="13.5" x14ac:dyDescent="0.15"/>
  <cols>
    <col min="1" max="2" width="7.75" customWidth="1"/>
    <col min="3" max="3" width="33.375" customWidth="1"/>
    <col min="4" max="7" width="7.75" customWidth="1"/>
    <col min="8" max="8" width="33.375" customWidth="1"/>
    <col min="9" max="10" width="7.75" customWidth="1"/>
    <col min="11" max="11" width="0.875" customWidth="1"/>
  </cols>
  <sheetData>
    <row r="1" spans="1:11" ht="34.15" customHeight="1" thickTop="1" x14ac:dyDescent="0.15">
      <c r="A1" s="183" t="str">
        <f>IF('１　申込書(ここのみ入力して下さい）'!$D$3="","",'１　申込書(ここのみ入力して下さい）'!$D$3)</f>
        <v/>
      </c>
      <c r="B1" s="184"/>
      <c r="C1" s="184"/>
      <c r="D1" s="184"/>
      <c r="E1" s="184"/>
      <c r="F1" s="185"/>
      <c r="G1" s="185"/>
      <c r="H1" s="186"/>
      <c r="I1" s="187" t="str">
        <f>IF('１　申込書(ここのみ入力して下さい）'!$D$5="","",'１　申込書(ここのみ入力して下さい）'!$D$5)</f>
        <v>佐　　　野</v>
      </c>
      <c r="J1" s="188"/>
    </row>
    <row r="2" spans="1:11" ht="23.45" customHeight="1" x14ac:dyDescent="0.15">
      <c r="A2" s="189" t="s">
        <v>30</v>
      </c>
      <c r="B2" s="190"/>
      <c r="C2" s="191" t="str">
        <f>IF('１　申込書(ここのみ入力して下さい）'!$G$5="","",'１　申込書(ここのみ入力して下さい）'!$G$5)</f>
        <v/>
      </c>
      <c r="D2" s="192"/>
      <c r="E2" s="192"/>
      <c r="F2" s="175" t="s">
        <v>31</v>
      </c>
      <c r="G2" s="175"/>
      <c r="H2" s="175" t="str">
        <f>IF('１　申込書(ここのみ入力して下さい）'!$G$6="","",'１　申込書(ここのみ入力して下さい）'!$G$6)</f>
        <v/>
      </c>
      <c r="I2" s="175"/>
      <c r="J2" s="176"/>
    </row>
    <row r="3" spans="1:11" ht="23.45" customHeight="1" x14ac:dyDescent="0.15">
      <c r="A3" s="189" t="s">
        <v>34</v>
      </c>
      <c r="B3" s="190"/>
      <c r="C3" s="191" t="str">
        <f>IF('１　申込書(ここのみ入力して下さい）'!$G$7="","",'１　申込書(ここのみ入力して下さい）'!$G$7)</f>
        <v/>
      </c>
      <c r="D3" s="192"/>
      <c r="E3" s="192"/>
      <c r="F3" s="162" t="s">
        <v>54</v>
      </c>
      <c r="G3" s="163"/>
      <c r="H3" s="175" t="str">
        <f>IF('１　申込書(ここのみ入力して下さい）'!$G$10="","",'１　申込書(ここのみ入力して下さい）'!$G$10)</f>
        <v/>
      </c>
      <c r="I3" s="175"/>
      <c r="J3" s="176"/>
    </row>
    <row r="4" spans="1:11" ht="222.6" customHeight="1" x14ac:dyDescent="0.15">
      <c r="A4" s="177" t="s">
        <v>61</v>
      </c>
      <c r="B4" s="178"/>
      <c r="C4" s="178"/>
      <c r="D4" s="178"/>
      <c r="E4" s="178"/>
      <c r="F4" s="178"/>
      <c r="G4" s="178"/>
      <c r="H4" s="178"/>
      <c r="I4" s="178"/>
      <c r="J4" s="179"/>
    </row>
    <row r="5" spans="1:11" ht="192.6" customHeight="1" thickBot="1" x14ac:dyDescent="0.2">
      <c r="A5" s="180"/>
      <c r="B5" s="181"/>
      <c r="C5" s="181"/>
      <c r="D5" s="181"/>
      <c r="E5" s="181"/>
      <c r="F5" s="181"/>
      <c r="G5" s="181"/>
      <c r="H5" s="181"/>
      <c r="I5" s="181"/>
      <c r="J5" s="182"/>
    </row>
    <row r="6" spans="1:11" ht="23.45" customHeight="1" x14ac:dyDescent="0.15">
      <c r="A6" s="46" t="s">
        <v>0</v>
      </c>
      <c r="B6" s="40" t="s">
        <v>7</v>
      </c>
      <c r="C6" s="40" t="s">
        <v>4</v>
      </c>
      <c r="D6" s="40" t="s">
        <v>1</v>
      </c>
      <c r="E6" s="41" t="s">
        <v>2</v>
      </c>
      <c r="F6" s="39" t="s">
        <v>3</v>
      </c>
      <c r="G6" s="40" t="s">
        <v>7</v>
      </c>
      <c r="H6" s="40" t="s">
        <v>4</v>
      </c>
      <c r="I6" s="40" t="s">
        <v>1</v>
      </c>
      <c r="J6" s="47" t="s">
        <v>2</v>
      </c>
      <c r="K6" s="23"/>
    </row>
    <row r="7" spans="1:11" ht="23.45" customHeight="1" x14ac:dyDescent="0.15">
      <c r="A7" s="48">
        <v>1</v>
      </c>
      <c r="B7" s="38" t="str">
        <f>IF('１　申込書(ここのみ入力して下さい）'!$C$13="","",'１　申込書(ここのみ入力して下さい）'!$C$13)</f>
        <v/>
      </c>
      <c r="C7" s="35" t="str">
        <f>IF('１　申込書(ここのみ入力して下さい）'!$D$13="","",'１　申込書(ここのみ入力して下さい）'!$D$13)</f>
        <v/>
      </c>
      <c r="D7" s="35" t="str">
        <f>IF('１　申込書(ここのみ入力して下さい）'!$E$13="","",'１　申込書(ここのみ入力して下さい）'!$E$13)</f>
        <v/>
      </c>
      <c r="E7" s="36" t="str">
        <f>IF('１　申込書(ここのみ入力して下さい）'!$F$13="","",'１　申込書(ここのみ入力して下さい）'!$F$13)</f>
        <v/>
      </c>
      <c r="F7" s="37">
        <v>7</v>
      </c>
      <c r="G7" s="38" t="str">
        <f>IF('１　申込書(ここのみ入力して下さい）'!$C$19="","",'１　申込書(ここのみ入力して下さい）'!$C$19)</f>
        <v/>
      </c>
      <c r="H7" s="35" t="str">
        <f>IF('１　申込書(ここのみ入力して下さい）'!$D$19="","",'１　申込書(ここのみ入力して下さい）'!$D$19)</f>
        <v/>
      </c>
      <c r="I7" s="35" t="str">
        <f>IF('１　申込書(ここのみ入力して下さい）'!$E$19="","",'１　申込書(ここのみ入力して下さい）'!$E$19)</f>
        <v/>
      </c>
      <c r="J7" s="49" t="str">
        <f>IF('１　申込書(ここのみ入力して下さい）'!$F$19="","",'１　申込書(ここのみ入力して下さい）'!$F$19)</f>
        <v/>
      </c>
    </row>
    <row r="8" spans="1:11" ht="23.45" customHeight="1" x14ac:dyDescent="0.15">
      <c r="A8" s="48">
        <v>2</v>
      </c>
      <c r="B8" s="38" t="str">
        <f>IF('１　申込書(ここのみ入力して下さい）'!$C$14="","",'１　申込書(ここのみ入力して下さい）'!$C$14)</f>
        <v/>
      </c>
      <c r="C8" s="35" t="str">
        <f>IF('１　申込書(ここのみ入力して下さい）'!$D$14="","",'１　申込書(ここのみ入力して下さい）'!$D$14)</f>
        <v/>
      </c>
      <c r="D8" s="35" t="str">
        <f>IF('１　申込書(ここのみ入力して下さい）'!$E$14="","",'１　申込書(ここのみ入力して下さい）'!$E$14)</f>
        <v/>
      </c>
      <c r="E8" s="36" t="str">
        <f>IF('１　申込書(ここのみ入力して下さい）'!$F$14="","",'１　申込書(ここのみ入力して下さい）'!$F$14)</f>
        <v/>
      </c>
      <c r="F8" s="37">
        <v>8</v>
      </c>
      <c r="G8" s="38" t="str">
        <f>IF('１　申込書(ここのみ入力して下さい）'!$C$20="","",'１　申込書(ここのみ入力して下さい）'!$C$20)</f>
        <v/>
      </c>
      <c r="H8" s="35" t="str">
        <f>IF('１　申込書(ここのみ入力して下さい）'!$D$20="","",'１　申込書(ここのみ入力して下さい）'!$D$20)</f>
        <v/>
      </c>
      <c r="I8" s="35" t="str">
        <f>IF('１　申込書(ここのみ入力して下さい）'!$E$20="","",'１　申込書(ここのみ入力して下さい）'!$E$20)</f>
        <v/>
      </c>
      <c r="J8" s="49" t="str">
        <f>IF('１　申込書(ここのみ入力して下さい）'!$F$20="","",'１　申込書(ここのみ入力して下さい）'!$F$20)</f>
        <v/>
      </c>
    </row>
    <row r="9" spans="1:11" ht="23.45" customHeight="1" x14ac:dyDescent="0.15">
      <c r="A9" s="48">
        <v>3</v>
      </c>
      <c r="B9" s="38" t="str">
        <f>IF('１　申込書(ここのみ入力して下さい）'!$C$15="","",'１　申込書(ここのみ入力して下さい）'!$C$15)</f>
        <v/>
      </c>
      <c r="C9" s="35" t="str">
        <f>IF('１　申込書(ここのみ入力して下さい）'!$D$15="","",'１　申込書(ここのみ入力して下さい）'!$D$15)</f>
        <v/>
      </c>
      <c r="D9" s="35" t="str">
        <f>IF('１　申込書(ここのみ入力して下さい）'!$E$15="","",'１　申込書(ここのみ入力して下さい）'!$E$15)</f>
        <v/>
      </c>
      <c r="E9" s="36" t="str">
        <f>IF('１　申込書(ここのみ入力して下さい）'!$F$15="","",'１　申込書(ここのみ入力して下さい）'!$F$15)</f>
        <v/>
      </c>
      <c r="F9" s="37">
        <v>9</v>
      </c>
      <c r="G9" s="38" t="str">
        <f>IF('１　申込書(ここのみ入力して下さい）'!$C$21="","",'１　申込書(ここのみ入力して下さい）'!$C$21)</f>
        <v/>
      </c>
      <c r="H9" s="35" t="str">
        <f>IF('１　申込書(ここのみ入力して下さい）'!$D$21="","",'１　申込書(ここのみ入力して下さい）'!$D$21)</f>
        <v/>
      </c>
      <c r="I9" s="35" t="str">
        <f>IF('１　申込書(ここのみ入力して下さい）'!$E$21="","",'１　申込書(ここのみ入力して下さい）'!$E$21)</f>
        <v/>
      </c>
      <c r="J9" s="49" t="str">
        <f>IF('１　申込書(ここのみ入力して下さい）'!$F$21="","",'１　申込書(ここのみ入力して下さい）'!$F$21)</f>
        <v/>
      </c>
    </row>
    <row r="10" spans="1:11" ht="23.45" customHeight="1" x14ac:dyDescent="0.15">
      <c r="A10" s="48">
        <v>4</v>
      </c>
      <c r="B10" s="38" t="str">
        <f>IF('１　申込書(ここのみ入力して下さい）'!$C$16="","",'１　申込書(ここのみ入力して下さい）'!$C$16)</f>
        <v/>
      </c>
      <c r="C10" s="35" t="str">
        <f>IF('１　申込書(ここのみ入力して下さい）'!$D$16="","",'１　申込書(ここのみ入力して下さい）'!$D$16)</f>
        <v/>
      </c>
      <c r="D10" s="35" t="str">
        <f>IF('１　申込書(ここのみ入力して下さい）'!$E$16="","",'１　申込書(ここのみ入力して下さい）'!$E$16)</f>
        <v/>
      </c>
      <c r="E10" s="36" t="str">
        <f>IF('１　申込書(ここのみ入力して下さい）'!$F$16="","",'１　申込書(ここのみ入力して下さい）'!$F$16)</f>
        <v/>
      </c>
      <c r="F10" s="37">
        <v>10</v>
      </c>
      <c r="G10" s="38" t="str">
        <f>IF('１　申込書(ここのみ入力して下さい）'!$C$22="","",'１　申込書(ここのみ入力して下さい）'!$C$22)</f>
        <v/>
      </c>
      <c r="H10" s="35" t="str">
        <f>IF('１　申込書(ここのみ入力して下さい）'!$D$22="","",'１　申込書(ここのみ入力して下さい）'!$D$22)</f>
        <v/>
      </c>
      <c r="I10" s="35" t="str">
        <f>IF('１　申込書(ここのみ入力して下さい）'!$E$22="","",'１　申込書(ここのみ入力して下さい）'!$E$22)</f>
        <v/>
      </c>
      <c r="J10" s="49" t="str">
        <f>IF('１　申込書(ここのみ入力して下さい）'!$F$22="","",'１　申込書(ここのみ入力して下さい）'!$F$22)</f>
        <v/>
      </c>
    </row>
    <row r="11" spans="1:11" ht="23.45" customHeight="1" x14ac:dyDescent="0.15">
      <c r="A11" s="48">
        <v>5</v>
      </c>
      <c r="B11" s="38" t="str">
        <f>IF('１　申込書(ここのみ入力して下さい）'!$C$17="","",'１　申込書(ここのみ入力して下さい）'!$C$17)</f>
        <v/>
      </c>
      <c r="C11" s="35" t="str">
        <f>IF('１　申込書(ここのみ入力して下さい）'!$D$17="","",'１　申込書(ここのみ入力して下さい）'!$D$17)</f>
        <v/>
      </c>
      <c r="D11" s="35" t="str">
        <f>IF('１　申込書(ここのみ入力して下さい）'!$E$17="","",'１　申込書(ここのみ入力して下さい）'!$E$17)</f>
        <v/>
      </c>
      <c r="E11" s="36" t="str">
        <f>IF('１　申込書(ここのみ入力して下さい）'!$F$17="","",'１　申込書(ここのみ入力して下さい）'!$F$17)</f>
        <v/>
      </c>
      <c r="F11" s="37">
        <v>11</v>
      </c>
      <c r="G11" s="38" t="str">
        <f>IF('１　申込書(ここのみ入力して下さい）'!$C$23="","",'１　申込書(ここのみ入力して下さい）'!$C$23)</f>
        <v/>
      </c>
      <c r="H11" s="35" t="str">
        <f>IF('１　申込書(ここのみ入力して下さい）'!$D$23="","",'１　申込書(ここのみ入力して下さい）'!$D$23)</f>
        <v/>
      </c>
      <c r="I11" s="35" t="str">
        <f>IF('１　申込書(ここのみ入力して下さい）'!$E$23="","",'１　申込書(ここのみ入力して下さい）'!$E$23)</f>
        <v/>
      </c>
      <c r="J11" s="49" t="str">
        <f>IF('１　申込書(ここのみ入力して下さい）'!$F$23="","",'１　申込書(ここのみ入力して下さい）'!$F$23)</f>
        <v/>
      </c>
    </row>
    <row r="12" spans="1:11" ht="23.45" customHeight="1" thickBot="1" x14ac:dyDescent="0.2">
      <c r="A12" s="50">
        <v>6</v>
      </c>
      <c r="B12" s="43" t="str">
        <f>IF('１　申込書(ここのみ入力して下さい）'!$C$18="","",'１　申込書(ここのみ入力して下さい）'!$C$18)</f>
        <v/>
      </c>
      <c r="C12" s="44" t="str">
        <f>IF('１　申込書(ここのみ入力して下さい）'!$D$18="","",'１　申込書(ここのみ入力して下さい）'!$D$18)</f>
        <v/>
      </c>
      <c r="D12" s="44" t="str">
        <f>IF('１　申込書(ここのみ入力して下さい）'!$E$18="","",'１　申込書(ここのみ入力して下さい）'!$E$18)</f>
        <v/>
      </c>
      <c r="E12" s="45" t="str">
        <f>IF('１　申込書(ここのみ入力して下さい）'!$F$18="","",'１　申込書(ここのみ入力して下さい）'!$F$18)</f>
        <v/>
      </c>
      <c r="F12" s="42">
        <v>12</v>
      </c>
      <c r="G12" s="43" t="str">
        <f>IF('１　申込書(ここのみ入力して下さい）'!$C$24="","",'１　申込書(ここのみ入力して下さい）'!$C$24)</f>
        <v/>
      </c>
      <c r="H12" s="44" t="str">
        <f>IF('１　申込書(ここのみ入力して下さい）'!$D$24="","",'１　申込書(ここのみ入力して下さい）'!$D$24)</f>
        <v/>
      </c>
      <c r="I12" s="44" t="str">
        <f>IF('１　申込書(ここのみ入力して下さい）'!$E$24="","",'１　申込書(ここのみ入力して下さい）'!$E$24)</f>
        <v/>
      </c>
      <c r="J12" s="51" t="str">
        <f>IF('１　申込書(ここのみ入力して下さい）'!$F$24="","",'１　申込書(ここのみ入力して下さい）'!$F$24)</f>
        <v/>
      </c>
    </row>
    <row r="13" spans="1:11" ht="168" customHeight="1" x14ac:dyDescent="0.15">
      <c r="A13" s="52" t="s">
        <v>56</v>
      </c>
      <c r="B13" s="164"/>
      <c r="C13" s="164"/>
      <c r="D13" s="164"/>
      <c r="E13" s="166" t="s">
        <v>58</v>
      </c>
      <c r="F13" s="167"/>
      <c r="G13" s="167"/>
      <c r="H13" s="167"/>
      <c r="I13" s="167"/>
      <c r="J13" s="168"/>
    </row>
    <row r="14" spans="1:11" ht="168" customHeight="1" x14ac:dyDescent="0.15">
      <c r="A14" s="53" t="s">
        <v>55</v>
      </c>
      <c r="B14" s="165"/>
      <c r="C14" s="165"/>
      <c r="D14" s="165"/>
      <c r="E14" s="169" t="s">
        <v>59</v>
      </c>
      <c r="F14" s="170"/>
      <c r="G14" s="170"/>
      <c r="H14" s="170"/>
      <c r="I14" s="170"/>
      <c r="J14" s="171"/>
    </row>
    <row r="15" spans="1:11" ht="167.45" customHeight="1" thickBot="1" x14ac:dyDescent="0.2">
      <c r="A15" s="54" t="s">
        <v>57</v>
      </c>
      <c r="B15" s="161"/>
      <c r="C15" s="161"/>
      <c r="D15" s="161"/>
      <c r="E15" s="172" t="s">
        <v>60</v>
      </c>
      <c r="F15" s="173"/>
      <c r="G15" s="173"/>
      <c r="H15" s="173"/>
      <c r="I15" s="173"/>
      <c r="J15" s="174"/>
    </row>
    <row r="16" spans="1:11" ht="132.6" customHeight="1" thickTop="1" x14ac:dyDescent="0.15">
      <c r="A16" s="12"/>
      <c r="B16" s="12"/>
      <c r="C16" s="12"/>
      <c r="D16" s="33"/>
      <c r="E16" s="33"/>
      <c r="F16" s="33"/>
      <c r="G16" s="33"/>
      <c r="H16" s="33"/>
      <c r="I16" s="33"/>
      <c r="J16" s="33"/>
    </row>
    <row r="17" spans="1:10" x14ac:dyDescent="0.15">
      <c r="A17" s="33"/>
      <c r="B17" s="33"/>
      <c r="C17" s="33"/>
      <c r="D17" s="33"/>
      <c r="E17" s="33"/>
      <c r="F17" s="33"/>
      <c r="G17" s="33"/>
      <c r="H17" s="33"/>
      <c r="I17" s="33"/>
      <c r="J17" s="33"/>
    </row>
  </sheetData>
  <mergeCells count="17">
    <mergeCell ref="A1:H1"/>
    <mergeCell ref="I1:J1"/>
    <mergeCell ref="H2:J2"/>
    <mergeCell ref="A2:B2"/>
    <mergeCell ref="A3:B3"/>
    <mergeCell ref="C2:E2"/>
    <mergeCell ref="C3:E3"/>
    <mergeCell ref="F2:G2"/>
    <mergeCell ref="B15:D15"/>
    <mergeCell ref="F3:G3"/>
    <mergeCell ref="B13:D13"/>
    <mergeCell ref="B14:D14"/>
    <mergeCell ref="E13:J13"/>
    <mergeCell ref="E14:J14"/>
    <mergeCell ref="E15:J15"/>
    <mergeCell ref="H3:J3"/>
    <mergeCell ref="A4:J5"/>
  </mergeCells>
  <phoneticPr fontId="2"/>
  <pageMargins left="0.78740157480314965" right="0.78740157480314965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view="pageBreakPreview" zoomScale="55" zoomScaleNormal="100" zoomScaleSheetLayoutView="55" workbookViewId="0">
      <selection activeCell="A4" sqref="A4:J5"/>
    </sheetView>
  </sheetViews>
  <sheetFormatPr defaultRowHeight="13.5" x14ac:dyDescent="0.15"/>
  <cols>
    <col min="1" max="2" width="7.875" customWidth="1"/>
    <col min="3" max="3" width="33.375" customWidth="1"/>
    <col min="4" max="7" width="7.875" customWidth="1"/>
    <col min="8" max="8" width="33.375" customWidth="1"/>
    <col min="9" max="10" width="7.875" customWidth="1"/>
    <col min="11" max="11" width="0.875" customWidth="1"/>
  </cols>
  <sheetData>
    <row r="1" spans="1:10" ht="33.6" customHeight="1" thickTop="1" x14ac:dyDescent="0.15">
      <c r="A1" s="183" t="str">
        <f>IF('１　申込書(ここのみ入力して下さい）'!$D$3="","",'１　申込書(ここのみ入力して下さい）'!$D$3)</f>
        <v/>
      </c>
      <c r="B1" s="184"/>
      <c r="C1" s="184"/>
      <c r="D1" s="184"/>
      <c r="E1" s="184"/>
      <c r="F1" s="185"/>
      <c r="G1" s="185"/>
      <c r="H1" s="186"/>
      <c r="I1" s="187" t="str">
        <f>IF('１　申込書(ここのみ入力して下さい）'!$D$5="","",'１　申込書(ここのみ入力して下さい）'!$D$5)</f>
        <v>佐　　　野</v>
      </c>
      <c r="J1" s="188"/>
    </row>
    <row r="2" spans="1:10" ht="22.9" customHeight="1" x14ac:dyDescent="0.15">
      <c r="A2" s="189" t="s">
        <v>30</v>
      </c>
      <c r="B2" s="190"/>
      <c r="C2" s="191" t="str">
        <f>IF('１　申込書(ここのみ入力して下さい）'!$G$5="","",'１　申込書(ここのみ入力して下さい）'!$G$5)</f>
        <v/>
      </c>
      <c r="D2" s="192"/>
      <c r="E2" s="192"/>
      <c r="F2" s="175" t="s">
        <v>31</v>
      </c>
      <c r="G2" s="175"/>
      <c r="H2" s="175" t="str">
        <f>IF('１　申込書(ここのみ入力して下さい）'!$G$6="","",'１　申込書(ここのみ入力して下さい）'!$G$6)</f>
        <v/>
      </c>
      <c r="I2" s="175"/>
      <c r="J2" s="176"/>
    </row>
    <row r="3" spans="1:10" ht="22.9" customHeight="1" x14ac:dyDescent="0.15">
      <c r="A3" s="189" t="s">
        <v>36</v>
      </c>
      <c r="B3" s="190"/>
      <c r="C3" s="191" t="str">
        <f>IF('１　申込書(ここのみ入力して下さい）'!$G$7="","",'１　申込書(ここのみ入力して下さい）'!$G$7)</f>
        <v/>
      </c>
      <c r="D3" s="192"/>
      <c r="E3" s="192"/>
      <c r="F3" s="162" t="s">
        <v>35</v>
      </c>
      <c r="G3" s="163"/>
      <c r="H3" s="175" t="str">
        <f>IF('１　申込書(ここのみ入力して下さい）'!$G$10="","",'１　申込書(ここのみ入力して下さい）'!$G$10)</f>
        <v/>
      </c>
      <c r="I3" s="175"/>
      <c r="J3" s="176"/>
    </row>
    <row r="4" spans="1:10" ht="222" customHeight="1" x14ac:dyDescent="0.15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191.45" customHeight="1" thickBot="1" x14ac:dyDescent="0.2">
      <c r="A5" s="196"/>
      <c r="B5" s="197"/>
      <c r="C5" s="197"/>
      <c r="D5" s="197"/>
      <c r="E5" s="197"/>
      <c r="F5" s="197"/>
      <c r="G5" s="197"/>
      <c r="H5" s="197"/>
      <c r="I5" s="197"/>
      <c r="J5" s="198"/>
    </row>
    <row r="6" spans="1:10" ht="22.9" customHeight="1" x14ac:dyDescent="0.15">
      <c r="A6" s="46" t="s">
        <v>37</v>
      </c>
      <c r="B6" s="40" t="s">
        <v>7</v>
      </c>
      <c r="C6" s="40" t="s">
        <v>4</v>
      </c>
      <c r="D6" s="40" t="s">
        <v>1</v>
      </c>
      <c r="E6" s="41" t="s">
        <v>2</v>
      </c>
      <c r="F6" s="39" t="s">
        <v>37</v>
      </c>
      <c r="G6" s="40" t="s">
        <v>7</v>
      </c>
      <c r="H6" s="40" t="s">
        <v>4</v>
      </c>
      <c r="I6" s="40" t="s">
        <v>1</v>
      </c>
      <c r="J6" s="47" t="s">
        <v>2</v>
      </c>
    </row>
    <row r="7" spans="1:10" ht="22.9" customHeight="1" x14ac:dyDescent="0.15">
      <c r="A7" s="55">
        <v>1</v>
      </c>
      <c r="B7" s="56" t="str">
        <f>IF('１　申込書(ここのみ入力して下さい）'!$C$13="","",'１　申込書(ここのみ入力して下さい）'!$C$13)</f>
        <v/>
      </c>
      <c r="C7" s="69" t="str">
        <f>IF('１　申込書(ここのみ入力して下さい）'!$D$13="","",'１　申込書(ここのみ入力して下さい）'!$D$13)</f>
        <v/>
      </c>
      <c r="D7" s="56" t="str">
        <f>IF('１　申込書(ここのみ入力して下さい）'!$E$13="","",'１　申込書(ここのみ入力して下さい）'!$E$13)</f>
        <v/>
      </c>
      <c r="E7" s="57" t="str">
        <f>IF('１　申込書(ここのみ入力して下さい）'!$F$13="","",'１　申込書(ここのみ入力して下さい）'!$F$13)</f>
        <v/>
      </c>
      <c r="F7" s="58">
        <v>11</v>
      </c>
      <c r="G7" s="56" t="str">
        <f>IF('１　申込書(ここのみ入力して下さい）'!$C$23="","",'１　申込書(ここのみ入力して下さい）'!$C$23)</f>
        <v/>
      </c>
      <c r="H7" s="34" t="str">
        <f>IF('１　申込書(ここのみ入力して下さい）'!$D$23="","",'１　申込書(ここのみ入力して下さい）'!$D$23)</f>
        <v/>
      </c>
      <c r="I7" s="56" t="str">
        <f>IF('１　申込書(ここのみ入力して下さい）'!$E$23="","",'１　申込書(ここのみ入力して下さい）'!$E$23)</f>
        <v/>
      </c>
      <c r="J7" s="59" t="str">
        <f>IF('１　申込書(ここのみ入力して下さい）'!$F$23="","",'１　申込書(ここのみ入力して下さい）'!$F$23)</f>
        <v/>
      </c>
    </row>
    <row r="8" spans="1:10" ht="22.9" customHeight="1" x14ac:dyDescent="0.15">
      <c r="A8" s="55">
        <v>2</v>
      </c>
      <c r="B8" s="56" t="str">
        <f>IF('１　申込書(ここのみ入力して下さい）'!$C$14="","",'１　申込書(ここのみ入力して下さい）'!$C$14)</f>
        <v/>
      </c>
      <c r="C8" s="69" t="str">
        <f>IF('１　申込書(ここのみ入力して下さい）'!$D$14="","",'１　申込書(ここのみ入力して下さい）'!$D$14)</f>
        <v/>
      </c>
      <c r="D8" s="56" t="str">
        <f>IF('１　申込書(ここのみ入力して下さい）'!$E$14="","",'１　申込書(ここのみ入力して下さい）'!$E$14)</f>
        <v/>
      </c>
      <c r="E8" s="57" t="str">
        <f>IF('１　申込書(ここのみ入力して下さい）'!$F$14="","",'１　申込書(ここのみ入力して下さい）'!$F$14)</f>
        <v/>
      </c>
      <c r="F8" s="58">
        <v>12</v>
      </c>
      <c r="G8" s="56" t="str">
        <f>IF('１　申込書(ここのみ入力して下さい）'!$C$24="","",'１　申込書(ここのみ入力して下さい）'!$C$24)</f>
        <v/>
      </c>
      <c r="H8" s="34" t="str">
        <f>IF('１　申込書(ここのみ入力して下さい）'!$D$24="","",'１　申込書(ここのみ入力して下さい）'!$D$24)</f>
        <v/>
      </c>
      <c r="I8" s="56" t="str">
        <f>IF('１　申込書(ここのみ入力して下さい）'!$E$24="","",'１　申込書(ここのみ入力して下さい）'!$E$24)</f>
        <v/>
      </c>
      <c r="J8" s="59" t="str">
        <f>IF('１　申込書(ここのみ入力して下さい）'!$F$24="","",'１　申込書(ここのみ入力して下さい）'!$F$24)</f>
        <v/>
      </c>
    </row>
    <row r="9" spans="1:10" ht="22.9" customHeight="1" x14ac:dyDescent="0.15">
      <c r="A9" s="55">
        <v>3</v>
      </c>
      <c r="B9" s="56" t="str">
        <f>IF('１　申込書(ここのみ入力して下さい）'!$C$15="","",'１　申込書(ここのみ入力して下さい）'!$C$15)</f>
        <v/>
      </c>
      <c r="C9" s="69" t="str">
        <f>IF('１　申込書(ここのみ入力して下さい）'!$D$15="","",'１　申込書(ここのみ入力して下さい）'!$D$15)</f>
        <v/>
      </c>
      <c r="D9" s="56" t="str">
        <f>IF('１　申込書(ここのみ入力して下さい）'!$E$15="","",'１　申込書(ここのみ入力して下さい）'!$E$15)</f>
        <v/>
      </c>
      <c r="E9" s="57" t="str">
        <f>IF('１　申込書(ここのみ入力して下さい）'!$F$15="","",'１　申込書(ここのみ入力して下さい）'!$F$15)</f>
        <v/>
      </c>
      <c r="F9" s="58">
        <v>13</v>
      </c>
      <c r="G9" s="65"/>
      <c r="H9" s="34"/>
      <c r="I9" s="56"/>
      <c r="J9" s="59"/>
    </row>
    <row r="10" spans="1:10" ht="22.9" customHeight="1" x14ac:dyDescent="0.15">
      <c r="A10" s="55">
        <v>4</v>
      </c>
      <c r="B10" s="56" t="str">
        <f>IF('１　申込書(ここのみ入力して下さい）'!$C$16="","",'１　申込書(ここのみ入力して下さい）'!$C$16)</f>
        <v/>
      </c>
      <c r="C10" s="69" t="str">
        <f>IF('１　申込書(ここのみ入力して下さい）'!$D$16="","",'１　申込書(ここのみ入力して下さい）'!$D$16)</f>
        <v/>
      </c>
      <c r="D10" s="56" t="str">
        <f>IF('１　申込書(ここのみ入力して下さい）'!$E$16="","",'１　申込書(ここのみ入力して下さい）'!$E$16)</f>
        <v/>
      </c>
      <c r="E10" s="57" t="str">
        <f>IF('１　申込書(ここのみ入力して下さい）'!$F$16="","",'１　申込書(ここのみ入力して下さい）'!$F$16)</f>
        <v/>
      </c>
      <c r="F10" s="58">
        <v>14</v>
      </c>
      <c r="G10" s="65"/>
      <c r="H10" s="34"/>
      <c r="I10" s="56"/>
      <c r="J10" s="59"/>
    </row>
    <row r="11" spans="1:10" ht="22.9" customHeight="1" x14ac:dyDescent="0.15">
      <c r="A11" s="55">
        <v>5</v>
      </c>
      <c r="B11" s="56" t="str">
        <f>IF('１　申込書(ここのみ入力して下さい）'!$C$17="","",'１　申込書(ここのみ入力して下さい）'!$C$17)</f>
        <v/>
      </c>
      <c r="C11" s="69" t="str">
        <f>IF('１　申込書(ここのみ入力して下さい）'!$D$17="","",'１　申込書(ここのみ入力して下さい）'!$D$17)</f>
        <v/>
      </c>
      <c r="D11" s="56" t="str">
        <f>IF('１　申込書(ここのみ入力して下さい）'!$E$17="","",'１　申込書(ここのみ入力して下さい）'!$E$17)</f>
        <v/>
      </c>
      <c r="E11" s="57" t="str">
        <f>IF('１　申込書(ここのみ入力して下さい）'!$F$17="","",'１　申込書(ここのみ入力して下さい）'!$F$17)</f>
        <v/>
      </c>
      <c r="F11" s="58">
        <v>15</v>
      </c>
      <c r="G11" s="65"/>
      <c r="H11" s="34"/>
      <c r="I11" s="56"/>
      <c r="J11" s="59"/>
    </row>
    <row r="12" spans="1:10" ht="22.9" customHeight="1" x14ac:dyDescent="0.15">
      <c r="A12" s="55">
        <v>6</v>
      </c>
      <c r="B12" s="56" t="str">
        <f>IF('１　申込書(ここのみ入力して下さい）'!$C$18="","",'１　申込書(ここのみ入力して下さい）'!$C$18)</f>
        <v/>
      </c>
      <c r="C12" s="69" t="str">
        <f>IF('１　申込書(ここのみ入力して下さい）'!$D$18="","",'１　申込書(ここのみ入力して下さい）'!$D$18)</f>
        <v/>
      </c>
      <c r="D12" s="56" t="str">
        <f>IF('１　申込書(ここのみ入力して下さい）'!$E$18="","",'１　申込書(ここのみ入力して下さい）'!$E$18)</f>
        <v/>
      </c>
      <c r="E12" s="57" t="str">
        <f>IF('１　申込書(ここのみ入力して下さい）'!$F$18="","",'１　申込書(ここのみ入力して下さい）'!$F$18)</f>
        <v/>
      </c>
      <c r="F12" s="58">
        <v>16</v>
      </c>
      <c r="G12" s="65"/>
      <c r="H12" s="34"/>
      <c r="I12" s="56"/>
      <c r="J12" s="59"/>
    </row>
    <row r="13" spans="1:10" ht="22.9" customHeight="1" x14ac:dyDescent="0.15">
      <c r="A13" s="55">
        <v>7</v>
      </c>
      <c r="B13" s="56" t="str">
        <f>IF('１　申込書(ここのみ入力して下さい）'!$C$19="","",'１　申込書(ここのみ入力して下さい）'!$C$19)</f>
        <v/>
      </c>
      <c r="C13" s="69" t="str">
        <f>IF('１　申込書(ここのみ入力して下さい）'!$D$19="","",'１　申込書(ここのみ入力して下さい）'!$D$19)</f>
        <v/>
      </c>
      <c r="D13" s="56" t="str">
        <f>IF('１　申込書(ここのみ入力して下さい）'!$E$19="","",'１　申込書(ここのみ入力して下さい）'!$E$19)</f>
        <v/>
      </c>
      <c r="E13" s="57" t="str">
        <f>IF('１　申込書(ここのみ入力して下さい）'!$F$19="","",'１　申込書(ここのみ入力して下さい）'!$F$19)</f>
        <v/>
      </c>
      <c r="F13" s="58">
        <v>17</v>
      </c>
      <c r="G13" s="56"/>
      <c r="H13" s="34"/>
      <c r="I13" s="56"/>
      <c r="J13" s="59"/>
    </row>
    <row r="14" spans="1:10" ht="22.9" customHeight="1" x14ac:dyDescent="0.15">
      <c r="A14" s="55">
        <v>8</v>
      </c>
      <c r="B14" s="56" t="str">
        <f>IF('１　申込書(ここのみ入力して下さい）'!$C$20="","",'１　申込書(ここのみ入力して下さい）'!$C$20)</f>
        <v/>
      </c>
      <c r="C14" s="69" t="str">
        <f>IF('１　申込書(ここのみ入力して下さい）'!$D$20="","",'１　申込書(ここのみ入力して下さい）'!$D$20)</f>
        <v/>
      </c>
      <c r="D14" s="56" t="str">
        <f>IF('１　申込書(ここのみ入力して下さい）'!$E$20="","",'１　申込書(ここのみ入力して下さい）'!$E$20)</f>
        <v/>
      </c>
      <c r="E14" s="57" t="str">
        <f>IF('１　申込書(ここのみ入力して下さい）'!$F$20="","",'１　申込書(ここのみ入力して下さい）'!$F$20)</f>
        <v/>
      </c>
      <c r="F14" s="58">
        <v>18</v>
      </c>
      <c r="G14" s="56"/>
      <c r="H14" s="34"/>
      <c r="I14" s="56"/>
      <c r="J14" s="59"/>
    </row>
    <row r="15" spans="1:10" ht="22.9" customHeight="1" x14ac:dyDescent="0.15">
      <c r="A15" s="55">
        <v>9</v>
      </c>
      <c r="B15" s="56" t="str">
        <f>IF('１　申込書(ここのみ入力して下さい）'!$C$21="","",'１　申込書(ここのみ入力して下さい）'!$C$21)</f>
        <v/>
      </c>
      <c r="C15" s="69" t="str">
        <f>IF('１　申込書(ここのみ入力して下さい）'!$D$21="","",'１　申込書(ここのみ入力して下さい）'!$D$21)</f>
        <v/>
      </c>
      <c r="D15" s="56" t="str">
        <f>IF('１　申込書(ここのみ入力して下さい）'!$E$21="","",'１　申込書(ここのみ入力して下さい）'!$E$21)</f>
        <v/>
      </c>
      <c r="E15" s="57" t="str">
        <f>IF('１　申込書(ここのみ入力して下さい）'!$F$21="","",'１　申込書(ここのみ入力して下さい）'!$F$21)</f>
        <v/>
      </c>
      <c r="F15" s="58">
        <v>19</v>
      </c>
      <c r="G15" s="56"/>
      <c r="H15" s="34"/>
      <c r="I15" s="56"/>
      <c r="J15" s="59"/>
    </row>
    <row r="16" spans="1:10" ht="22.9" customHeight="1" thickBot="1" x14ac:dyDescent="0.2">
      <c r="A16" s="60">
        <v>10</v>
      </c>
      <c r="B16" s="61" t="str">
        <f>IF('１　申込書(ここのみ入力して下さい）'!$C$22="","",'１　申込書(ここのみ入力して下さい）'!$C$22)</f>
        <v/>
      </c>
      <c r="C16" s="70" t="str">
        <f>IF('１　申込書(ここのみ入力して下さい）'!$D$22="","",'１　申込書(ここのみ入力して下さい）'!$D$22)</f>
        <v/>
      </c>
      <c r="D16" s="61" t="str">
        <f>IF('１　申込書(ここのみ入力して下さい）'!$E$22="","",'１　申込書(ここのみ入力して下さい）'!$E$22)</f>
        <v/>
      </c>
      <c r="E16" s="62" t="str">
        <f>IF('１　申込書(ここのみ入力して下さい）'!$F$22="","",'１　申込書(ここのみ入力して下さい）'!$F$22)</f>
        <v/>
      </c>
      <c r="F16" s="63">
        <v>20</v>
      </c>
      <c r="G16" s="61"/>
      <c r="H16" s="71"/>
      <c r="I16" s="61"/>
      <c r="J16" s="64"/>
    </row>
    <row r="17" spans="1:10" ht="168" customHeight="1" x14ac:dyDescent="0.15">
      <c r="A17" s="52" t="s">
        <v>56</v>
      </c>
      <c r="B17" s="199"/>
      <c r="C17" s="199"/>
      <c r="D17" s="199"/>
      <c r="E17" s="199"/>
      <c r="F17" s="199"/>
      <c r="G17" s="199"/>
      <c r="H17" s="199"/>
      <c r="I17" s="199"/>
      <c r="J17" s="202"/>
    </row>
    <row r="18" spans="1:10" ht="168" customHeight="1" x14ac:dyDescent="0.15">
      <c r="A18" s="53" t="s">
        <v>55</v>
      </c>
      <c r="B18" s="200"/>
      <c r="C18" s="200"/>
      <c r="D18" s="200"/>
      <c r="E18" s="200"/>
      <c r="F18" s="200"/>
      <c r="G18" s="200"/>
      <c r="H18" s="200"/>
      <c r="I18" s="200"/>
      <c r="J18" s="203"/>
    </row>
    <row r="19" spans="1:10" ht="168" customHeight="1" thickBot="1" x14ac:dyDescent="0.2">
      <c r="A19" s="54" t="s">
        <v>57</v>
      </c>
      <c r="B19" s="201"/>
      <c r="C19" s="201"/>
      <c r="D19" s="201"/>
      <c r="E19" s="201"/>
      <c r="F19" s="201"/>
      <c r="G19" s="201"/>
      <c r="H19" s="201"/>
      <c r="I19" s="201"/>
      <c r="J19" s="204"/>
    </row>
    <row r="20" spans="1:10" ht="11.25" customHeight="1" thickTop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1.2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ht="9.6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11.2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1.2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1.25" customHeight="1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11.25" customHeight="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0" ht="11.25" customHeight="1" x14ac:dyDescent="0.15"/>
    <row r="28" spans="1:10" ht="11.25" customHeight="1" x14ac:dyDescent="0.15"/>
    <row r="29" spans="1:10" ht="11.25" customHeight="1" x14ac:dyDescent="0.15"/>
    <row r="30" spans="1:10" ht="11.25" customHeight="1" x14ac:dyDescent="0.15"/>
    <row r="31" spans="1:10" ht="11.25" customHeight="1" x14ac:dyDescent="0.15"/>
    <row r="32" spans="1:10" ht="11.25" customHeight="1" x14ac:dyDescent="0.15"/>
    <row r="33" ht="11.25" customHeight="1" x14ac:dyDescent="0.15"/>
    <row r="34" ht="11.25" customHeight="1" x14ac:dyDescent="0.15"/>
    <row r="35" ht="75" customHeight="1" x14ac:dyDescent="0.15"/>
  </sheetData>
  <mergeCells count="17">
    <mergeCell ref="A4:J5"/>
    <mergeCell ref="F3:G3"/>
    <mergeCell ref="B17:D17"/>
    <mergeCell ref="B18:D18"/>
    <mergeCell ref="B19:D19"/>
    <mergeCell ref="E17:J17"/>
    <mergeCell ref="E18:J18"/>
    <mergeCell ref="E19:J19"/>
    <mergeCell ref="H3:J3"/>
    <mergeCell ref="A1:H1"/>
    <mergeCell ref="I1:J1"/>
    <mergeCell ref="A2:B2"/>
    <mergeCell ref="A3:B3"/>
    <mergeCell ref="C2:E2"/>
    <mergeCell ref="C3:E3"/>
    <mergeCell ref="F2:G2"/>
    <mergeCell ref="H2:J2"/>
  </mergeCells>
  <phoneticPr fontId="2"/>
  <pageMargins left="0.78740157480314965" right="0.78740157480314965" top="0.19685039370078741" bottom="0.19685039370078741" header="0.11811023622047245" footer="0.11811023622047245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5"/>
  <sheetViews>
    <sheetView view="pageBreakPreview" zoomScale="55" zoomScaleNormal="100" zoomScaleSheetLayoutView="55" workbookViewId="0">
      <selection activeCell="A4" sqref="A4:J5"/>
    </sheetView>
  </sheetViews>
  <sheetFormatPr defaultRowHeight="13.5" x14ac:dyDescent="0.15"/>
  <cols>
    <col min="1" max="2" width="8" customWidth="1"/>
    <col min="3" max="3" width="33.375" customWidth="1"/>
    <col min="4" max="7" width="8" customWidth="1"/>
    <col min="8" max="8" width="33.375" customWidth="1"/>
    <col min="9" max="10" width="7.625" customWidth="1"/>
    <col min="11" max="11" width="0.875" customWidth="1"/>
    <col min="12" max="13" width="2.125" customWidth="1"/>
    <col min="14" max="14" width="10.25" customWidth="1"/>
    <col min="15" max="15" width="3.125" customWidth="1"/>
    <col min="16" max="16" width="3.75" customWidth="1"/>
    <col min="17" max="18" width="2.125" customWidth="1"/>
    <col min="19" max="19" width="10.25" customWidth="1"/>
    <col min="20" max="20" width="3.125" customWidth="1"/>
    <col min="21" max="21" width="3.75" customWidth="1"/>
  </cols>
  <sheetData>
    <row r="1" spans="1:10" ht="33.6" customHeight="1" thickTop="1" x14ac:dyDescent="0.15">
      <c r="A1" s="183" t="str">
        <f>IF('１　申込書(ここのみ入力して下さい）'!$D$3="","",'１　申込書(ここのみ入力して下さい）'!$D$3)</f>
        <v/>
      </c>
      <c r="B1" s="184"/>
      <c r="C1" s="184"/>
      <c r="D1" s="184"/>
      <c r="E1" s="184"/>
      <c r="F1" s="185"/>
      <c r="G1" s="185"/>
      <c r="H1" s="186"/>
      <c r="I1" s="187" t="str">
        <f>IF('１　申込書(ここのみ入力して下さい）'!$D$5="","",'１　申込書(ここのみ入力して下さい）'!$D$5)</f>
        <v>佐　　　野</v>
      </c>
      <c r="J1" s="188"/>
    </row>
    <row r="2" spans="1:10" ht="22.9" customHeight="1" x14ac:dyDescent="0.15">
      <c r="A2" s="205" t="s">
        <v>30</v>
      </c>
      <c r="B2" s="206"/>
      <c r="C2" s="207" t="str">
        <f>IF('１　申込書(ここのみ入力して下さい）'!$G$5="","",'１　申込書(ここのみ入力して下さい）'!$G$5)</f>
        <v/>
      </c>
      <c r="D2" s="208"/>
      <c r="E2" s="208"/>
      <c r="F2" s="209" t="s">
        <v>31</v>
      </c>
      <c r="G2" s="209"/>
      <c r="H2" s="209" t="str">
        <f>IF('１　申込書(ここのみ入力して下さい）'!$G$6="","",'１　申込書(ここのみ入力して下さい）'!$G$6)</f>
        <v/>
      </c>
      <c r="I2" s="209"/>
      <c r="J2" s="210"/>
    </row>
    <row r="3" spans="1:10" ht="22.9" customHeight="1" x14ac:dyDescent="0.15">
      <c r="A3" s="205" t="s">
        <v>38</v>
      </c>
      <c r="B3" s="206"/>
      <c r="C3" s="207" t="str">
        <f>IF('１　申込書(ここのみ入力して下さい）'!$G$7="","",'１　申込書(ここのみ入力して下さい）'!$G$7)</f>
        <v/>
      </c>
      <c r="D3" s="208"/>
      <c r="E3" s="208"/>
      <c r="F3" s="162" t="s">
        <v>39</v>
      </c>
      <c r="G3" s="163"/>
      <c r="H3" s="209" t="str">
        <f>IF('１　申込書(ここのみ入力して下さい）'!$G$10="","",'１　申込書(ここのみ入力して下さい）'!$G$10)</f>
        <v/>
      </c>
      <c r="I3" s="209"/>
      <c r="J3" s="210"/>
    </row>
    <row r="4" spans="1:10" ht="223.15" customHeight="1" x14ac:dyDescent="0.15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190.15" customHeight="1" thickBot="1" x14ac:dyDescent="0.2">
      <c r="A5" s="196"/>
      <c r="B5" s="197"/>
      <c r="C5" s="197"/>
      <c r="D5" s="197"/>
      <c r="E5" s="197"/>
      <c r="F5" s="197"/>
      <c r="G5" s="197"/>
      <c r="H5" s="197"/>
      <c r="I5" s="197"/>
      <c r="J5" s="198"/>
    </row>
    <row r="6" spans="1:10" ht="21.6" customHeight="1" x14ac:dyDescent="0.15">
      <c r="A6" s="46" t="s">
        <v>46</v>
      </c>
      <c r="B6" s="40" t="s">
        <v>7</v>
      </c>
      <c r="C6" s="40" t="s">
        <v>4</v>
      </c>
      <c r="D6" s="40" t="s">
        <v>1</v>
      </c>
      <c r="E6" s="41" t="s">
        <v>2</v>
      </c>
      <c r="F6" s="39" t="s">
        <v>0</v>
      </c>
      <c r="G6" s="40" t="s">
        <v>7</v>
      </c>
      <c r="H6" s="40" t="s">
        <v>4</v>
      </c>
      <c r="I6" s="40" t="s">
        <v>1</v>
      </c>
      <c r="J6" s="47" t="s">
        <v>2</v>
      </c>
    </row>
    <row r="7" spans="1:10" ht="21.6" customHeight="1" x14ac:dyDescent="0.15">
      <c r="A7" s="55">
        <v>1</v>
      </c>
      <c r="B7" s="56" t="str">
        <f>IF('１　申込書(ここのみ入力して下さい）'!$C$13="","",'１　申込書(ここのみ入力して下さい）'!$C$13)</f>
        <v/>
      </c>
      <c r="C7" s="34" t="str">
        <f>IF('１　申込書(ここのみ入力して下さい）'!$D$13="","",'１　申込書(ここのみ入力して下さい）'!$D$13)</f>
        <v/>
      </c>
      <c r="D7" s="56" t="str">
        <f>IF('１　申込書(ここのみ入力して下さい）'!$E$13="","",'１　申込書(ここのみ入力して下さい）'!$E$13)</f>
        <v/>
      </c>
      <c r="E7" s="57" t="str">
        <f>IF('１　申込書(ここのみ入力して下さい）'!$F$13="","",'１　申込書(ここのみ入力して下さい）'!$F$13)</f>
        <v/>
      </c>
      <c r="F7" s="58">
        <v>16</v>
      </c>
      <c r="G7" s="56"/>
      <c r="H7" s="34"/>
      <c r="I7" s="56"/>
      <c r="J7" s="59"/>
    </row>
    <row r="8" spans="1:10" ht="21.6" customHeight="1" x14ac:dyDescent="0.15">
      <c r="A8" s="55">
        <v>2</v>
      </c>
      <c r="B8" s="56" t="str">
        <f>IF('１　申込書(ここのみ入力して下さい）'!$C$14="","",'１　申込書(ここのみ入力して下さい）'!$C$14)</f>
        <v/>
      </c>
      <c r="C8" s="34" t="str">
        <f>IF('１　申込書(ここのみ入力して下さい）'!$D$14="","",'１　申込書(ここのみ入力して下さい）'!$D$14)</f>
        <v/>
      </c>
      <c r="D8" s="56" t="str">
        <f>IF('１　申込書(ここのみ入力して下さい）'!$E$14="","",'１　申込書(ここのみ入力して下さい）'!$E$14)</f>
        <v/>
      </c>
      <c r="E8" s="57" t="str">
        <f>IF('１　申込書(ここのみ入力して下さい）'!$F$14="","",'１　申込書(ここのみ入力して下さい）'!$F$14)</f>
        <v/>
      </c>
      <c r="F8" s="58">
        <v>17</v>
      </c>
      <c r="G8" s="56"/>
      <c r="H8" s="34"/>
      <c r="I8" s="56"/>
      <c r="J8" s="59"/>
    </row>
    <row r="9" spans="1:10" ht="21.6" customHeight="1" x14ac:dyDescent="0.15">
      <c r="A9" s="55">
        <v>3</v>
      </c>
      <c r="B9" s="56" t="str">
        <f>IF('１　申込書(ここのみ入力して下さい）'!$C$15="","",'１　申込書(ここのみ入力して下さい）'!$C$15)</f>
        <v/>
      </c>
      <c r="C9" s="34" t="str">
        <f>IF('１　申込書(ここのみ入力して下さい）'!$D$15="","",'１　申込書(ここのみ入力して下さい）'!$D$15)</f>
        <v/>
      </c>
      <c r="D9" s="56" t="str">
        <f>IF('１　申込書(ここのみ入力して下さい）'!$E$15="","",'１　申込書(ここのみ入力して下さい）'!$E$15)</f>
        <v/>
      </c>
      <c r="E9" s="57" t="str">
        <f>IF('１　申込書(ここのみ入力して下さい）'!$F$15="","",'１　申込書(ここのみ入力して下さい）'!$F$15)</f>
        <v/>
      </c>
      <c r="F9" s="58">
        <v>18</v>
      </c>
      <c r="G9" s="56"/>
      <c r="H9" s="34"/>
      <c r="I9" s="56"/>
      <c r="J9" s="59"/>
    </row>
    <row r="10" spans="1:10" ht="21.6" customHeight="1" x14ac:dyDescent="0.15">
      <c r="A10" s="55">
        <v>4</v>
      </c>
      <c r="B10" s="56" t="str">
        <f>IF('１　申込書(ここのみ入力して下さい）'!$C$16="","",'１　申込書(ここのみ入力して下さい）'!$C$16)</f>
        <v/>
      </c>
      <c r="C10" s="34" t="str">
        <f>IF('１　申込書(ここのみ入力して下さい）'!$D$16="","",'１　申込書(ここのみ入力して下さい）'!$D$16)</f>
        <v/>
      </c>
      <c r="D10" s="56" t="str">
        <f>IF('１　申込書(ここのみ入力して下さい）'!$E$16="","",'１　申込書(ここのみ入力して下さい）'!$E$16)</f>
        <v/>
      </c>
      <c r="E10" s="57" t="str">
        <f>IF('１　申込書(ここのみ入力して下さい）'!$F$16="","",'１　申込書(ここのみ入力して下さい）'!$F$16)</f>
        <v/>
      </c>
      <c r="F10" s="58">
        <v>19</v>
      </c>
      <c r="G10" s="56"/>
      <c r="H10" s="34"/>
      <c r="I10" s="56"/>
      <c r="J10" s="59"/>
    </row>
    <row r="11" spans="1:10" ht="21.6" customHeight="1" x14ac:dyDescent="0.15">
      <c r="A11" s="55">
        <v>5</v>
      </c>
      <c r="B11" s="56" t="str">
        <f>IF('１　申込書(ここのみ入力して下さい）'!$C$17="","",'１　申込書(ここのみ入力して下さい）'!$C$17)</f>
        <v/>
      </c>
      <c r="C11" s="34" t="str">
        <f>IF('１　申込書(ここのみ入力して下さい）'!$D$17="","",'１　申込書(ここのみ入力して下さい）'!$D$17)</f>
        <v/>
      </c>
      <c r="D11" s="56" t="str">
        <f>IF('１　申込書(ここのみ入力して下さい）'!$E$17="","",'１　申込書(ここのみ入力して下さい）'!$E$17)</f>
        <v/>
      </c>
      <c r="E11" s="57" t="str">
        <f>IF('１　申込書(ここのみ入力して下さい）'!$F$17="","",'１　申込書(ここのみ入力して下さい）'!$F$17)</f>
        <v/>
      </c>
      <c r="F11" s="58">
        <v>20</v>
      </c>
      <c r="G11" s="56"/>
      <c r="H11" s="34"/>
      <c r="I11" s="56"/>
      <c r="J11" s="59"/>
    </row>
    <row r="12" spans="1:10" ht="21.6" customHeight="1" x14ac:dyDescent="0.15">
      <c r="A12" s="55">
        <v>6</v>
      </c>
      <c r="B12" s="56" t="str">
        <f>IF('１　申込書(ここのみ入力して下さい）'!$C$18="","",'１　申込書(ここのみ入力して下さい）'!$C$18)</f>
        <v/>
      </c>
      <c r="C12" s="34" t="str">
        <f>IF('１　申込書(ここのみ入力して下さい）'!$D$18="","",'１　申込書(ここのみ入力して下さい）'!$D$18)</f>
        <v/>
      </c>
      <c r="D12" s="56" t="str">
        <f>IF('１　申込書(ここのみ入力して下さい）'!$E$18="","",'１　申込書(ここのみ入力して下さい）'!$E$18)</f>
        <v/>
      </c>
      <c r="E12" s="57" t="str">
        <f>IF('１　申込書(ここのみ入力して下さい）'!$F$18="","",'１　申込書(ここのみ入力して下さい）'!$F$18)</f>
        <v/>
      </c>
      <c r="F12" s="58">
        <v>21</v>
      </c>
      <c r="G12" s="56"/>
      <c r="H12" s="34"/>
      <c r="I12" s="56"/>
      <c r="J12" s="59"/>
    </row>
    <row r="13" spans="1:10" ht="21.6" customHeight="1" x14ac:dyDescent="0.15">
      <c r="A13" s="55">
        <v>7</v>
      </c>
      <c r="B13" s="56" t="str">
        <f>IF('１　申込書(ここのみ入力して下さい）'!$C$19="","",'１　申込書(ここのみ入力して下さい）'!$C$19)</f>
        <v/>
      </c>
      <c r="C13" s="34" t="str">
        <f>IF('１　申込書(ここのみ入力して下さい）'!$D$19="","",'１　申込書(ここのみ入力して下さい）'!$D$19)</f>
        <v/>
      </c>
      <c r="D13" s="56" t="str">
        <f>IF('１　申込書(ここのみ入力して下さい）'!$E$19="","",'１　申込書(ここのみ入力して下さい）'!$E$19)</f>
        <v/>
      </c>
      <c r="E13" s="57" t="str">
        <f>IF('１　申込書(ここのみ入力して下さい）'!$F$19="","",'１　申込書(ここのみ入力して下さい）'!$F$19)</f>
        <v/>
      </c>
      <c r="F13" s="58">
        <v>22</v>
      </c>
      <c r="G13" s="56"/>
      <c r="H13" s="34"/>
      <c r="I13" s="56"/>
      <c r="J13" s="59"/>
    </row>
    <row r="14" spans="1:10" ht="21.6" customHeight="1" x14ac:dyDescent="0.15">
      <c r="A14" s="55">
        <v>8</v>
      </c>
      <c r="B14" s="56" t="str">
        <f>IF('１　申込書(ここのみ入力して下さい）'!$C$20="","",'１　申込書(ここのみ入力して下さい）'!$C$20)</f>
        <v/>
      </c>
      <c r="C14" s="34" t="str">
        <f>IF('１　申込書(ここのみ入力して下さい）'!$D$20="","",'１　申込書(ここのみ入力して下さい）'!$D$20)</f>
        <v/>
      </c>
      <c r="D14" s="56" t="str">
        <f>IF('１　申込書(ここのみ入力して下さい）'!$E$20="","",'１　申込書(ここのみ入力して下さい）'!$E$20)</f>
        <v/>
      </c>
      <c r="E14" s="57" t="str">
        <f>IF('１　申込書(ここのみ入力して下さい）'!$F$20="","",'１　申込書(ここのみ入力して下さい）'!$F$20)</f>
        <v/>
      </c>
      <c r="F14" s="58">
        <v>23</v>
      </c>
      <c r="G14" s="56"/>
      <c r="H14" s="34"/>
      <c r="I14" s="56"/>
      <c r="J14" s="59"/>
    </row>
    <row r="15" spans="1:10" ht="21.6" customHeight="1" x14ac:dyDescent="0.15">
      <c r="A15" s="55">
        <v>9</v>
      </c>
      <c r="B15" s="56" t="str">
        <f>IF('１　申込書(ここのみ入力して下さい）'!$C$21="","",'１　申込書(ここのみ入力して下さい）'!$C$21)</f>
        <v/>
      </c>
      <c r="C15" s="34" t="str">
        <f>IF('１　申込書(ここのみ入力して下さい）'!$D$21="","",'１　申込書(ここのみ入力して下さい）'!$D$21)</f>
        <v/>
      </c>
      <c r="D15" s="56" t="str">
        <f>IF('１　申込書(ここのみ入力して下さい）'!$E$21="","",'１　申込書(ここのみ入力して下さい）'!$E$21)</f>
        <v/>
      </c>
      <c r="E15" s="57" t="str">
        <f>IF('１　申込書(ここのみ入力して下さい）'!$F$21="","",'１　申込書(ここのみ入力して下さい）'!$F$21)</f>
        <v/>
      </c>
      <c r="F15" s="58">
        <v>24</v>
      </c>
      <c r="G15" s="56"/>
      <c r="H15" s="34"/>
      <c r="I15" s="56"/>
      <c r="J15" s="59"/>
    </row>
    <row r="16" spans="1:10" ht="21.6" customHeight="1" x14ac:dyDescent="0.15">
      <c r="A16" s="55">
        <v>10</v>
      </c>
      <c r="B16" s="56" t="str">
        <f>IF('１　申込書(ここのみ入力して下さい）'!$C$22="","",'１　申込書(ここのみ入力して下さい）'!$C$22)</f>
        <v/>
      </c>
      <c r="C16" s="34" t="str">
        <f>IF('１　申込書(ここのみ入力して下さい）'!$D$22="","",'１　申込書(ここのみ入力して下さい）'!$D$22)</f>
        <v/>
      </c>
      <c r="D16" s="56" t="str">
        <f>IF('１　申込書(ここのみ入力して下さい）'!$E$22="","",'１　申込書(ここのみ入力して下さい）'!$E$22)</f>
        <v/>
      </c>
      <c r="E16" s="57" t="str">
        <f>IF('１　申込書(ここのみ入力して下さい）'!$F$22="","",'１　申込書(ここのみ入力して下さい）'!$F$22)</f>
        <v/>
      </c>
      <c r="F16" s="58">
        <v>25</v>
      </c>
      <c r="G16" s="56"/>
      <c r="H16" s="34"/>
      <c r="I16" s="56"/>
      <c r="J16" s="59"/>
    </row>
    <row r="17" spans="1:10" ht="21.6" customHeight="1" x14ac:dyDescent="0.15">
      <c r="A17" s="55">
        <v>11</v>
      </c>
      <c r="B17" s="56" t="str">
        <f>IF('１　申込書(ここのみ入力して下さい）'!$C$23="","",'１　申込書(ここのみ入力して下さい）'!$C$23)</f>
        <v/>
      </c>
      <c r="C17" s="34" t="str">
        <f>IF('１　申込書(ここのみ入力して下さい）'!$D$23="","",'１　申込書(ここのみ入力して下さい）'!$D$23)</f>
        <v/>
      </c>
      <c r="D17" s="56" t="str">
        <f>IF('１　申込書(ここのみ入力して下さい）'!$E$23="","",'１　申込書(ここのみ入力して下さい）'!$E$23)</f>
        <v/>
      </c>
      <c r="E17" s="57" t="str">
        <f>IF('１　申込書(ここのみ入力して下さい）'!$F$23="","",'１　申込書(ここのみ入力して下さい）'!$F$23)</f>
        <v/>
      </c>
      <c r="F17" s="58">
        <v>26</v>
      </c>
      <c r="G17" s="56"/>
      <c r="H17" s="34"/>
      <c r="I17" s="56"/>
      <c r="J17" s="59"/>
    </row>
    <row r="18" spans="1:10" ht="21.6" customHeight="1" x14ac:dyDescent="0.15">
      <c r="A18" s="55">
        <v>12</v>
      </c>
      <c r="B18" s="56" t="str">
        <f>IF('１　申込書(ここのみ入力して下さい）'!$C$24="","",'１　申込書(ここのみ入力して下さい）'!$C$24)</f>
        <v/>
      </c>
      <c r="C18" s="34" t="str">
        <f>IF('１　申込書(ここのみ入力して下さい）'!$D$24="","",'１　申込書(ここのみ入力して下さい）'!$D$24)</f>
        <v/>
      </c>
      <c r="D18" s="56" t="str">
        <f>IF('１　申込書(ここのみ入力して下さい）'!$E$24="","",'１　申込書(ここのみ入力して下さい）'!$E$24)</f>
        <v/>
      </c>
      <c r="E18" s="57" t="str">
        <f>IF('１　申込書(ここのみ入力して下さい）'!$F$24="","",'１　申込書(ここのみ入力して下さい）'!$F$24)</f>
        <v/>
      </c>
      <c r="F18" s="58">
        <v>27</v>
      </c>
      <c r="G18" s="56"/>
      <c r="H18" s="34"/>
      <c r="I18" s="56"/>
      <c r="J18" s="59"/>
    </row>
    <row r="19" spans="1:10" ht="21.6" customHeight="1" x14ac:dyDescent="0.15">
      <c r="A19" s="55">
        <v>13</v>
      </c>
      <c r="B19" s="56"/>
      <c r="C19" s="34"/>
      <c r="D19" s="56"/>
      <c r="E19" s="57"/>
      <c r="F19" s="58">
        <v>28</v>
      </c>
      <c r="G19" s="56"/>
      <c r="H19" s="34"/>
      <c r="I19" s="56"/>
      <c r="J19" s="59"/>
    </row>
    <row r="20" spans="1:10" ht="21.6" customHeight="1" x14ac:dyDescent="0.15">
      <c r="A20" s="55">
        <v>14</v>
      </c>
      <c r="B20" s="56"/>
      <c r="C20" s="34"/>
      <c r="D20" s="56"/>
      <c r="E20" s="57"/>
      <c r="F20" s="58">
        <v>29</v>
      </c>
      <c r="G20" s="56"/>
      <c r="H20" s="34"/>
      <c r="I20" s="56"/>
      <c r="J20" s="59"/>
    </row>
    <row r="21" spans="1:10" ht="21.6" customHeight="1" thickBot="1" x14ac:dyDescent="0.2">
      <c r="A21" s="60">
        <v>15</v>
      </c>
      <c r="B21" s="61"/>
      <c r="C21" s="71"/>
      <c r="D21" s="61"/>
      <c r="E21" s="62"/>
      <c r="F21" s="63">
        <v>30</v>
      </c>
      <c r="G21" s="61"/>
      <c r="H21" s="71"/>
      <c r="I21" s="61"/>
      <c r="J21" s="64"/>
    </row>
    <row r="22" spans="1:10" ht="168" customHeight="1" x14ac:dyDescent="0.15">
      <c r="A22" s="52" t="s">
        <v>56</v>
      </c>
      <c r="B22" s="199"/>
      <c r="C22" s="199"/>
      <c r="D22" s="199"/>
      <c r="E22" s="199"/>
      <c r="F22" s="199"/>
      <c r="G22" s="199"/>
      <c r="H22" s="199"/>
      <c r="I22" s="199"/>
      <c r="J22" s="202"/>
    </row>
    <row r="23" spans="1:10" ht="168" customHeight="1" x14ac:dyDescent="0.15">
      <c r="A23" s="53" t="s">
        <v>55</v>
      </c>
      <c r="B23" s="200"/>
      <c r="C23" s="200"/>
      <c r="D23" s="200"/>
      <c r="E23" s="200"/>
      <c r="F23" s="200"/>
      <c r="G23" s="200"/>
      <c r="H23" s="200"/>
      <c r="I23" s="200"/>
      <c r="J23" s="203"/>
    </row>
    <row r="24" spans="1:10" ht="168" customHeight="1" thickBot="1" x14ac:dyDescent="0.2">
      <c r="A24" s="54" t="s">
        <v>57</v>
      </c>
      <c r="B24" s="201"/>
      <c r="C24" s="201"/>
      <c r="D24" s="201"/>
      <c r="E24" s="201"/>
      <c r="F24" s="201"/>
      <c r="G24" s="201"/>
      <c r="H24" s="201"/>
      <c r="I24" s="201"/>
      <c r="J24" s="204"/>
    </row>
    <row r="25" spans="1:10" ht="14.25" thickTop="1" x14ac:dyDescent="0.15"/>
  </sheetData>
  <mergeCells count="17">
    <mergeCell ref="A4:J5"/>
    <mergeCell ref="B22:D22"/>
    <mergeCell ref="B23:D23"/>
    <mergeCell ref="B24:D24"/>
    <mergeCell ref="E24:J24"/>
    <mergeCell ref="E23:J23"/>
    <mergeCell ref="E22:J22"/>
    <mergeCell ref="A1:H1"/>
    <mergeCell ref="I1:J1"/>
    <mergeCell ref="A2:B2"/>
    <mergeCell ref="A3:B3"/>
    <mergeCell ref="C2:E2"/>
    <mergeCell ref="C3:E3"/>
    <mergeCell ref="F2:G2"/>
    <mergeCell ref="H2:J2"/>
    <mergeCell ref="F3:G3"/>
    <mergeCell ref="H3:J3"/>
  </mergeCells>
  <phoneticPr fontId="2"/>
  <pageMargins left="0.78740157480314965" right="0.78740157480314965" top="0.59055118110236227" bottom="0.59055118110236227" header="0.51181102362204722" footer="0.51181102362204722"/>
  <pageSetup paperSize="9" scale="6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"/>
  <sheetViews>
    <sheetView view="pageBreakPreview" zoomScale="55" zoomScaleNormal="100" zoomScaleSheetLayoutView="55" workbookViewId="0">
      <selection activeCell="A4" sqref="A4:J5"/>
    </sheetView>
  </sheetViews>
  <sheetFormatPr defaultRowHeight="13.5" x14ac:dyDescent="0.15"/>
  <cols>
    <col min="1" max="2" width="7.75" customWidth="1"/>
    <col min="3" max="3" width="33.375" customWidth="1"/>
    <col min="4" max="7" width="7.75" customWidth="1"/>
    <col min="8" max="8" width="33.375" customWidth="1"/>
    <col min="9" max="10" width="7.75" customWidth="1"/>
    <col min="11" max="11" width="0.875" customWidth="1"/>
    <col min="12" max="13" width="2.125" customWidth="1"/>
    <col min="14" max="14" width="10.25" customWidth="1"/>
    <col min="15" max="15" width="3.125" customWidth="1"/>
    <col min="16" max="16" width="3.75" customWidth="1"/>
    <col min="17" max="18" width="2.125" customWidth="1"/>
    <col min="19" max="19" width="10.25" customWidth="1"/>
    <col min="20" max="20" width="3.125" customWidth="1"/>
    <col min="21" max="21" width="3.75" customWidth="1"/>
  </cols>
  <sheetData>
    <row r="1" spans="1:10" ht="32.450000000000003" customHeight="1" x14ac:dyDescent="0.15">
      <c r="A1" s="211" t="str">
        <f>IF('１　申込書(ここのみ入力して下さい）'!$D$3="","",'１　申込書(ここのみ入力して下さい）'!$D$3)</f>
        <v/>
      </c>
      <c r="B1" s="212"/>
      <c r="C1" s="212"/>
      <c r="D1" s="212"/>
      <c r="E1" s="212"/>
      <c r="F1" s="213"/>
      <c r="G1" s="213"/>
      <c r="H1" s="214"/>
      <c r="I1" s="215" t="str">
        <f>IF('１　申込書(ここのみ入力して下さい）'!$D$5="","",'１　申込書(ここのみ入力して下さい）'!$D$5)</f>
        <v>佐　　　野</v>
      </c>
      <c r="J1" s="216"/>
    </row>
    <row r="2" spans="1:10" ht="22.9" customHeight="1" x14ac:dyDescent="0.15">
      <c r="A2" s="217" t="s">
        <v>30</v>
      </c>
      <c r="B2" s="206"/>
      <c r="C2" s="207" t="str">
        <f>IF('１　申込書(ここのみ入力して下さい）'!$G$5="","",'１　申込書(ここのみ入力して下さい）'!$G$5)</f>
        <v/>
      </c>
      <c r="D2" s="208"/>
      <c r="E2" s="208"/>
      <c r="F2" s="209" t="s">
        <v>31</v>
      </c>
      <c r="G2" s="209"/>
      <c r="H2" s="209" t="str">
        <f>IF('１　申込書(ここのみ入力して下さい）'!$G$6="","",'１　申込書(ここのみ入力して下さい）'!$G$6)</f>
        <v/>
      </c>
      <c r="I2" s="209"/>
      <c r="J2" s="218"/>
    </row>
    <row r="3" spans="1:10" ht="22.9" customHeight="1" x14ac:dyDescent="0.15">
      <c r="A3" s="217" t="s">
        <v>40</v>
      </c>
      <c r="B3" s="206"/>
      <c r="C3" s="207" t="str">
        <f>IF('１　申込書(ここのみ入力して下さい）'!$G$7="","",'１　申込書(ここのみ入力して下さい）'!$G$7)</f>
        <v/>
      </c>
      <c r="D3" s="208"/>
      <c r="E3" s="208"/>
      <c r="F3" s="162" t="s">
        <v>41</v>
      </c>
      <c r="G3" s="163"/>
      <c r="H3" s="209" t="str">
        <f>IF('１　申込書(ここのみ入力して下さい）'!$G$10="","",'１　申込書(ここのみ入力して下さい）'!$G$10)</f>
        <v/>
      </c>
      <c r="I3" s="209"/>
      <c r="J3" s="218"/>
    </row>
    <row r="4" spans="1:10" ht="222" customHeight="1" x14ac:dyDescent="0.15">
      <c r="A4" s="219"/>
      <c r="B4" s="194"/>
      <c r="C4" s="194"/>
      <c r="D4" s="194"/>
      <c r="E4" s="194"/>
      <c r="F4" s="194"/>
      <c r="G4" s="194"/>
      <c r="H4" s="194"/>
      <c r="I4" s="194"/>
      <c r="J4" s="220"/>
    </row>
    <row r="5" spans="1:10" ht="192" customHeight="1" thickBot="1" x14ac:dyDescent="0.2">
      <c r="A5" s="221"/>
      <c r="B5" s="197"/>
      <c r="C5" s="197"/>
      <c r="D5" s="197"/>
      <c r="E5" s="197"/>
      <c r="F5" s="197"/>
      <c r="G5" s="197"/>
      <c r="H5" s="197"/>
      <c r="I5" s="197"/>
      <c r="J5" s="222"/>
    </row>
    <row r="6" spans="1:10" ht="23.45" customHeight="1" x14ac:dyDescent="0.15">
      <c r="A6" s="39" t="s">
        <v>42</v>
      </c>
      <c r="B6" s="40" t="s">
        <v>7</v>
      </c>
      <c r="C6" s="40" t="s">
        <v>4</v>
      </c>
      <c r="D6" s="40" t="s">
        <v>1</v>
      </c>
      <c r="E6" s="41" t="s">
        <v>2</v>
      </c>
      <c r="F6" s="39" t="s">
        <v>42</v>
      </c>
      <c r="G6" s="40" t="s">
        <v>7</v>
      </c>
      <c r="H6" s="40" t="s">
        <v>4</v>
      </c>
      <c r="I6" s="40" t="s">
        <v>1</v>
      </c>
      <c r="J6" s="41" t="s">
        <v>2</v>
      </c>
    </row>
    <row r="7" spans="1:10" ht="23.45" customHeight="1" x14ac:dyDescent="0.15">
      <c r="A7" s="58">
        <v>1</v>
      </c>
      <c r="B7" s="56" t="str">
        <f>IF('１　申込書(ここのみ入力して下さい）'!$C$13="","",'１　申込書(ここのみ入力して下さい）'!$C$13)</f>
        <v/>
      </c>
      <c r="C7" s="34" t="str">
        <f>IF('１　申込書(ここのみ入力して下さい）'!$D$13="","",'１　申込書(ここのみ入力して下さい）'!$D$13)</f>
        <v/>
      </c>
      <c r="D7" s="56" t="str">
        <f>IF('１　申込書(ここのみ入力して下さい）'!$E$13="","",'１　申込書(ここのみ入力して下さい）'!$E$13)</f>
        <v/>
      </c>
      <c r="E7" s="57" t="str">
        <f>IF('１　申込書(ここのみ入力して下さい）'!$F$13="","",'１　申込書(ここのみ入力して下さい）'!$F$13)</f>
        <v/>
      </c>
      <c r="F7" s="58">
        <v>21</v>
      </c>
      <c r="G7" s="56"/>
      <c r="H7" s="34"/>
      <c r="I7" s="56"/>
      <c r="J7" s="57"/>
    </row>
    <row r="8" spans="1:10" ht="23.45" customHeight="1" x14ac:dyDescent="0.15">
      <c r="A8" s="58">
        <v>2</v>
      </c>
      <c r="B8" s="56" t="str">
        <f>IF('１　申込書(ここのみ入力して下さい）'!$C$14="","",'１　申込書(ここのみ入力して下さい）'!$C$14)</f>
        <v/>
      </c>
      <c r="C8" s="34" t="str">
        <f>IF('１　申込書(ここのみ入力して下さい）'!$D$14="","",'１　申込書(ここのみ入力して下さい）'!$D$14)</f>
        <v/>
      </c>
      <c r="D8" s="56" t="str">
        <f>IF('１　申込書(ここのみ入力して下さい）'!$E$14="","",'１　申込書(ここのみ入力して下さい）'!$E$14)</f>
        <v/>
      </c>
      <c r="E8" s="57" t="str">
        <f>IF('１　申込書(ここのみ入力して下さい）'!$F$14="","",'１　申込書(ここのみ入力して下さい）'!$F$14)</f>
        <v/>
      </c>
      <c r="F8" s="58">
        <v>22</v>
      </c>
      <c r="G8" s="56"/>
      <c r="H8" s="34"/>
      <c r="I8" s="56"/>
      <c r="J8" s="57"/>
    </row>
    <row r="9" spans="1:10" ht="23.45" customHeight="1" x14ac:dyDescent="0.15">
      <c r="A9" s="58">
        <v>3</v>
      </c>
      <c r="B9" s="56" t="str">
        <f>IF('１　申込書(ここのみ入力して下さい）'!$C$15="","",'１　申込書(ここのみ入力して下さい）'!$C$15)</f>
        <v/>
      </c>
      <c r="C9" s="34" t="str">
        <f>IF('１　申込書(ここのみ入力して下さい）'!$D$15="","",'１　申込書(ここのみ入力して下さい）'!$D$15)</f>
        <v/>
      </c>
      <c r="D9" s="56" t="str">
        <f>IF('１　申込書(ここのみ入力して下さい）'!$E$15="","",'１　申込書(ここのみ入力して下さい）'!$E$15)</f>
        <v/>
      </c>
      <c r="E9" s="57" t="str">
        <f>IF('１　申込書(ここのみ入力して下さい）'!$F$15="","",'１　申込書(ここのみ入力して下さい）'!$F$15)</f>
        <v/>
      </c>
      <c r="F9" s="58">
        <v>23</v>
      </c>
      <c r="G9" s="56"/>
      <c r="H9" s="34"/>
      <c r="I9" s="56"/>
      <c r="J9" s="57"/>
    </row>
    <row r="10" spans="1:10" ht="23.45" customHeight="1" x14ac:dyDescent="0.15">
      <c r="A10" s="58">
        <v>4</v>
      </c>
      <c r="B10" s="56" t="str">
        <f>IF('１　申込書(ここのみ入力して下さい）'!$C$16="","",'１　申込書(ここのみ入力して下さい）'!$C$16)</f>
        <v/>
      </c>
      <c r="C10" s="34" t="str">
        <f>IF('１　申込書(ここのみ入力して下さい）'!$D$16="","",'１　申込書(ここのみ入力して下さい）'!$D$16)</f>
        <v/>
      </c>
      <c r="D10" s="56" t="str">
        <f>IF('１　申込書(ここのみ入力して下さい）'!$E$16="","",'１　申込書(ここのみ入力して下さい）'!$E$16)</f>
        <v/>
      </c>
      <c r="E10" s="57" t="str">
        <f>IF('１　申込書(ここのみ入力して下さい）'!$F$16="","",'１　申込書(ここのみ入力して下さい）'!$F$16)</f>
        <v/>
      </c>
      <c r="F10" s="58">
        <v>24</v>
      </c>
      <c r="G10" s="56"/>
      <c r="H10" s="34"/>
      <c r="I10" s="56"/>
      <c r="J10" s="57"/>
    </row>
    <row r="11" spans="1:10" ht="23.45" customHeight="1" x14ac:dyDescent="0.15">
      <c r="A11" s="58">
        <v>5</v>
      </c>
      <c r="B11" s="56" t="str">
        <f>IF('１　申込書(ここのみ入力して下さい）'!$C$17="","",'１　申込書(ここのみ入力して下さい）'!$C$17)</f>
        <v/>
      </c>
      <c r="C11" s="34" t="str">
        <f>IF('１　申込書(ここのみ入力して下さい）'!$D$17="","",'１　申込書(ここのみ入力して下さい）'!$D$17)</f>
        <v/>
      </c>
      <c r="D11" s="56" t="str">
        <f>IF('１　申込書(ここのみ入力して下さい）'!$E$17="","",'１　申込書(ここのみ入力して下さい）'!$E$17)</f>
        <v/>
      </c>
      <c r="E11" s="57" t="str">
        <f>IF('１　申込書(ここのみ入力して下さい）'!$F$17="","",'１　申込書(ここのみ入力して下さい）'!$F$17)</f>
        <v/>
      </c>
      <c r="F11" s="58">
        <v>25</v>
      </c>
      <c r="G11" s="56"/>
      <c r="H11" s="34"/>
      <c r="I11" s="56"/>
      <c r="J11" s="57"/>
    </row>
    <row r="12" spans="1:10" ht="23.45" customHeight="1" x14ac:dyDescent="0.15">
      <c r="A12" s="58">
        <v>6</v>
      </c>
      <c r="B12" s="56" t="str">
        <f>IF('１　申込書(ここのみ入力して下さい）'!$C$18="","",'１　申込書(ここのみ入力して下さい）'!$C$18)</f>
        <v/>
      </c>
      <c r="C12" s="34" t="str">
        <f>IF('１　申込書(ここのみ入力して下さい）'!$D$18="","",'１　申込書(ここのみ入力して下さい）'!$D$18)</f>
        <v/>
      </c>
      <c r="D12" s="56" t="str">
        <f>IF('１　申込書(ここのみ入力して下さい）'!$E$18="","",'１　申込書(ここのみ入力して下さい）'!$E$18)</f>
        <v/>
      </c>
      <c r="E12" s="57" t="str">
        <f>IF('１　申込書(ここのみ入力して下さい）'!$F$18="","",'１　申込書(ここのみ入力して下さい）'!$F$18)</f>
        <v/>
      </c>
      <c r="F12" s="58">
        <v>26</v>
      </c>
      <c r="G12" s="56"/>
      <c r="H12" s="34"/>
      <c r="I12" s="56"/>
      <c r="J12" s="57"/>
    </row>
    <row r="13" spans="1:10" ht="23.45" customHeight="1" x14ac:dyDescent="0.15">
      <c r="A13" s="58">
        <v>7</v>
      </c>
      <c r="B13" s="56" t="str">
        <f>IF('１　申込書(ここのみ入力して下さい）'!$C$19="","",'１　申込書(ここのみ入力して下さい）'!$C$19)</f>
        <v/>
      </c>
      <c r="C13" s="34" t="str">
        <f>IF('１　申込書(ここのみ入力して下さい）'!$D$19="","",'１　申込書(ここのみ入力して下さい）'!$D$19)</f>
        <v/>
      </c>
      <c r="D13" s="56" t="str">
        <f>IF('１　申込書(ここのみ入力して下さい）'!$E$19="","",'１　申込書(ここのみ入力して下さい）'!$E$19)</f>
        <v/>
      </c>
      <c r="E13" s="57" t="str">
        <f>IF('１　申込書(ここのみ入力して下さい）'!$F$19="","",'１　申込書(ここのみ入力して下さい）'!$F$19)</f>
        <v/>
      </c>
      <c r="F13" s="58">
        <v>27</v>
      </c>
      <c r="G13" s="56"/>
      <c r="H13" s="34"/>
      <c r="I13" s="56"/>
      <c r="J13" s="57"/>
    </row>
    <row r="14" spans="1:10" ht="23.45" customHeight="1" x14ac:dyDescent="0.15">
      <c r="A14" s="58">
        <v>8</v>
      </c>
      <c r="B14" s="56" t="str">
        <f>IF('１　申込書(ここのみ入力して下さい）'!$C$20="","",'１　申込書(ここのみ入力して下さい）'!$C$20)</f>
        <v/>
      </c>
      <c r="C14" s="34" t="str">
        <f>IF('１　申込書(ここのみ入力して下さい）'!$D$20="","",'１　申込書(ここのみ入力して下さい）'!$D$20)</f>
        <v/>
      </c>
      <c r="D14" s="56" t="str">
        <f>IF('１　申込書(ここのみ入力して下さい）'!$E$20="","",'１　申込書(ここのみ入力して下さい）'!$E$20)</f>
        <v/>
      </c>
      <c r="E14" s="57" t="str">
        <f>IF('１　申込書(ここのみ入力して下さい）'!$F$20="","",'１　申込書(ここのみ入力して下さい）'!$F$20)</f>
        <v/>
      </c>
      <c r="F14" s="58">
        <v>28</v>
      </c>
      <c r="G14" s="56"/>
      <c r="H14" s="34"/>
      <c r="I14" s="56"/>
      <c r="J14" s="57"/>
    </row>
    <row r="15" spans="1:10" ht="23.45" customHeight="1" x14ac:dyDescent="0.15">
      <c r="A15" s="58">
        <v>9</v>
      </c>
      <c r="B15" s="56" t="str">
        <f>IF('１　申込書(ここのみ入力して下さい）'!$C$21="","",'１　申込書(ここのみ入力して下さい）'!$C$21)</f>
        <v/>
      </c>
      <c r="C15" s="34" t="str">
        <f>IF('１　申込書(ここのみ入力して下さい）'!$D$21="","",'１　申込書(ここのみ入力して下さい）'!$D$21)</f>
        <v/>
      </c>
      <c r="D15" s="56" t="str">
        <f>IF('１　申込書(ここのみ入力して下さい）'!$E$21="","",'１　申込書(ここのみ入力して下さい）'!$E$21)</f>
        <v/>
      </c>
      <c r="E15" s="57" t="str">
        <f>IF('１　申込書(ここのみ入力して下さい）'!$F$21="","",'１　申込書(ここのみ入力して下さい）'!$F$21)</f>
        <v/>
      </c>
      <c r="F15" s="58">
        <v>29</v>
      </c>
      <c r="G15" s="56"/>
      <c r="H15" s="34"/>
      <c r="I15" s="56"/>
      <c r="J15" s="57"/>
    </row>
    <row r="16" spans="1:10" ht="23.45" customHeight="1" x14ac:dyDescent="0.15">
      <c r="A16" s="58">
        <v>10</v>
      </c>
      <c r="B16" s="56" t="str">
        <f>IF('１　申込書(ここのみ入力して下さい）'!$C$22="","",'１　申込書(ここのみ入力して下さい）'!$C$22)</f>
        <v/>
      </c>
      <c r="C16" s="34" t="str">
        <f>IF('１　申込書(ここのみ入力して下さい）'!$D$22="","",'１　申込書(ここのみ入力して下さい）'!$D$22)</f>
        <v/>
      </c>
      <c r="D16" s="56" t="str">
        <f>IF('１　申込書(ここのみ入力して下さい）'!$E$22="","",'１　申込書(ここのみ入力して下さい）'!$E$22)</f>
        <v/>
      </c>
      <c r="E16" s="57" t="str">
        <f>IF('１　申込書(ここのみ入力して下さい）'!$F$22="","",'１　申込書(ここのみ入力して下さい）'!$F$22)</f>
        <v/>
      </c>
      <c r="F16" s="58">
        <v>30</v>
      </c>
      <c r="G16" s="56"/>
      <c r="H16" s="34"/>
      <c r="I16" s="56"/>
      <c r="J16" s="57"/>
    </row>
    <row r="17" spans="1:10" ht="23.45" customHeight="1" x14ac:dyDescent="0.15">
      <c r="A17" s="58">
        <v>11</v>
      </c>
      <c r="B17" s="56" t="str">
        <f>IF('１　申込書(ここのみ入力して下さい）'!$C$23="","",'１　申込書(ここのみ入力して下さい）'!$C$23)</f>
        <v/>
      </c>
      <c r="C17" s="34" t="str">
        <f>IF('１　申込書(ここのみ入力して下さい）'!$D$23="","",'１　申込書(ここのみ入力して下さい）'!$D$23)</f>
        <v/>
      </c>
      <c r="D17" s="56" t="str">
        <f>IF('１　申込書(ここのみ入力して下さい）'!$E$23="","",'１　申込書(ここのみ入力して下さい）'!$E$23)</f>
        <v/>
      </c>
      <c r="E17" s="57" t="str">
        <f>IF('１　申込書(ここのみ入力して下さい）'!$F$23="","",'１　申込書(ここのみ入力して下さい）'!$F$23)</f>
        <v/>
      </c>
      <c r="F17" s="58">
        <v>31</v>
      </c>
      <c r="G17" s="56"/>
      <c r="H17" s="34"/>
      <c r="I17" s="56"/>
      <c r="J17" s="57"/>
    </row>
    <row r="18" spans="1:10" ht="23.45" customHeight="1" x14ac:dyDescent="0.15">
      <c r="A18" s="58">
        <v>12</v>
      </c>
      <c r="B18" s="56" t="str">
        <f>IF('１　申込書(ここのみ入力して下さい）'!$C$24="","",'１　申込書(ここのみ入力して下さい）'!$C$24)</f>
        <v/>
      </c>
      <c r="C18" s="34" t="str">
        <f>IF('１　申込書(ここのみ入力して下さい）'!$D$24="","",'１　申込書(ここのみ入力して下さい）'!$D$24)</f>
        <v/>
      </c>
      <c r="D18" s="56" t="str">
        <f>IF('１　申込書(ここのみ入力して下さい）'!$E$24="","",'１　申込書(ここのみ入力して下さい）'!$E$24)</f>
        <v/>
      </c>
      <c r="E18" s="57" t="str">
        <f>IF('１　申込書(ここのみ入力して下さい）'!$F$24="","",'１　申込書(ここのみ入力して下さい）'!$F$24)</f>
        <v/>
      </c>
      <c r="F18" s="58">
        <v>32</v>
      </c>
      <c r="G18" s="56"/>
      <c r="H18" s="34"/>
      <c r="I18" s="56"/>
      <c r="J18" s="57"/>
    </row>
    <row r="19" spans="1:10" ht="23.45" customHeight="1" x14ac:dyDescent="0.15">
      <c r="A19" s="58">
        <v>13</v>
      </c>
      <c r="B19" s="56"/>
      <c r="C19" s="34"/>
      <c r="D19" s="56"/>
      <c r="E19" s="57"/>
      <c r="F19" s="58">
        <v>33</v>
      </c>
      <c r="G19" s="56"/>
      <c r="H19" s="34"/>
      <c r="I19" s="56"/>
      <c r="J19" s="57"/>
    </row>
    <row r="20" spans="1:10" ht="23.45" customHeight="1" x14ac:dyDescent="0.15">
      <c r="A20" s="58">
        <v>14</v>
      </c>
      <c r="B20" s="56"/>
      <c r="C20" s="34"/>
      <c r="D20" s="56"/>
      <c r="E20" s="57"/>
      <c r="F20" s="58">
        <v>34</v>
      </c>
      <c r="G20" s="56"/>
      <c r="H20" s="34"/>
      <c r="I20" s="56"/>
      <c r="J20" s="57"/>
    </row>
    <row r="21" spans="1:10" ht="23.45" customHeight="1" x14ac:dyDescent="0.15">
      <c r="A21" s="58">
        <v>15</v>
      </c>
      <c r="B21" s="56"/>
      <c r="C21" s="34"/>
      <c r="D21" s="56"/>
      <c r="E21" s="57"/>
      <c r="F21" s="58">
        <v>35</v>
      </c>
      <c r="G21" s="56"/>
      <c r="H21" s="34"/>
      <c r="I21" s="56"/>
      <c r="J21" s="57"/>
    </row>
    <row r="22" spans="1:10" ht="23.45" customHeight="1" x14ac:dyDescent="0.15">
      <c r="A22" s="58">
        <v>16</v>
      </c>
      <c r="B22" s="56"/>
      <c r="C22" s="34"/>
      <c r="D22" s="56"/>
      <c r="E22" s="57"/>
      <c r="F22" s="58">
        <v>36</v>
      </c>
      <c r="G22" s="56"/>
      <c r="H22" s="34"/>
      <c r="I22" s="56"/>
      <c r="J22" s="57"/>
    </row>
    <row r="23" spans="1:10" ht="23.45" customHeight="1" x14ac:dyDescent="0.15">
      <c r="A23" s="58">
        <v>17</v>
      </c>
      <c r="B23" s="56"/>
      <c r="C23" s="34"/>
      <c r="D23" s="56"/>
      <c r="E23" s="57"/>
      <c r="F23" s="58">
        <v>37</v>
      </c>
      <c r="G23" s="56"/>
      <c r="H23" s="34"/>
      <c r="I23" s="56"/>
      <c r="J23" s="57"/>
    </row>
    <row r="24" spans="1:10" ht="23.45" customHeight="1" x14ac:dyDescent="0.15">
      <c r="A24" s="58">
        <v>18</v>
      </c>
      <c r="B24" s="56"/>
      <c r="C24" s="34"/>
      <c r="D24" s="56"/>
      <c r="E24" s="57"/>
      <c r="F24" s="58">
        <v>38</v>
      </c>
      <c r="G24" s="56"/>
      <c r="H24" s="34"/>
      <c r="I24" s="56"/>
      <c r="J24" s="57"/>
    </row>
    <row r="25" spans="1:10" ht="23.45" customHeight="1" x14ac:dyDescent="0.15">
      <c r="A25" s="58">
        <v>19</v>
      </c>
      <c r="B25" s="56"/>
      <c r="C25" s="34"/>
      <c r="D25" s="56"/>
      <c r="E25" s="57"/>
      <c r="F25" s="58">
        <v>39</v>
      </c>
      <c r="G25" s="56"/>
      <c r="H25" s="34"/>
      <c r="I25" s="56"/>
      <c r="J25" s="57"/>
    </row>
    <row r="26" spans="1:10" ht="23.45" customHeight="1" thickBot="1" x14ac:dyDescent="0.2">
      <c r="A26" s="66">
        <v>20</v>
      </c>
      <c r="B26" s="67"/>
      <c r="C26" s="72"/>
      <c r="D26" s="67"/>
      <c r="E26" s="68"/>
      <c r="F26" s="66">
        <v>40</v>
      </c>
      <c r="G26" s="67"/>
      <c r="H26" s="72"/>
      <c r="I26" s="67"/>
      <c r="J26" s="68"/>
    </row>
    <row r="27" spans="1:10" ht="168" customHeight="1" x14ac:dyDescent="0.15">
      <c r="A27" s="52" t="s">
        <v>56</v>
      </c>
      <c r="B27" s="199"/>
      <c r="C27" s="199"/>
      <c r="D27" s="199"/>
      <c r="E27" s="199"/>
      <c r="F27" s="199"/>
      <c r="G27" s="199"/>
      <c r="H27" s="199"/>
      <c r="I27" s="199"/>
      <c r="J27" s="202"/>
    </row>
    <row r="28" spans="1:10" ht="168" customHeight="1" x14ac:dyDescent="0.15">
      <c r="A28" s="53" t="s">
        <v>55</v>
      </c>
      <c r="B28" s="200"/>
      <c r="C28" s="200"/>
      <c r="D28" s="200"/>
      <c r="E28" s="200"/>
      <c r="F28" s="200"/>
      <c r="G28" s="200"/>
      <c r="H28" s="200"/>
      <c r="I28" s="200"/>
      <c r="J28" s="203"/>
    </row>
    <row r="29" spans="1:10" ht="168" customHeight="1" thickBot="1" x14ac:dyDescent="0.2">
      <c r="A29" s="54" t="s">
        <v>57</v>
      </c>
      <c r="B29" s="201"/>
      <c r="C29" s="201"/>
      <c r="D29" s="201"/>
      <c r="E29" s="201"/>
      <c r="F29" s="201"/>
      <c r="G29" s="201"/>
      <c r="H29" s="201"/>
      <c r="I29" s="201"/>
      <c r="J29" s="204"/>
    </row>
    <row r="30" spans="1:10" ht="14.25" thickTop="1" x14ac:dyDescent="0.15"/>
  </sheetData>
  <mergeCells count="17">
    <mergeCell ref="A4:J5"/>
    <mergeCell ref="E28:J28"/>
    <mergeCell ref="B29:D29"/>
    <mergeCell ref="E29:J29"/>
    <mergeCell ref="F3:G3"/>
    <mergeCell ref="H3:J3"/>
    <mergeCell ref="B27:D27"/>
    <mergeCell ref="E27:J27"/>
    <mergeCell ref="B28:D28"/>
    <mergeCell ref="A1:H1"/>
    <mergeCell ref="I1:J1"/>
    <mergeCell ref="A2:B2"/>
    <mergeCell ref="A3:B3"/>
    <mergeCell ref="C2:E2"/>
    <mergeCell ref="C3:E3"/>
    <mergeCell ref="F2:G2"/>
    <mergeCell ref="H2:J2"/>
  </mergeCells>
  <phoneticPr fontId="2"/>
  <pageMargins left="0.78740157480314965" right="0.78740157480314965" top="0.39370078740157483" bottom="0.39370078740157483" header="0.31496062992125984" footer="0.31496062992125984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5"/>
  <sheetViews>
    <sheetView view="pageBreakPreview" zoomScale="40" zoomScaleNormal="100" zoomScaleSheetLayoutView="40" workbookViewId="0">
      <selection activeCell="A4" sqref="A4:J5"/>
    </sheetView>
  </sheetViews>
  <sheetFormatPr defaultRowHeight="13.5" x14ac:dyDescent="0.15"/>
  <cols>
    <col min="1" max="2" width="7.75" customWidth="1"/>
    <col min="3" max="3" width="33.375" customWidth="1"/>
    <col min="4" max="7" width="7.75" customWidth="1"/>
    <col min="8" max="8" width="33.375" customWidth="1"/>
    <col min="9" max="10" width="7.75" customWidth="1"/>
    <col min="11" max="11" width="0.875" customWidth="1"/>
    <col min="12" max="13" width="2.125" customWidth="1"/>
    <col min="14" max="14" width="10.25" customWidth="1"/>
    <col min="15" max="15" width="3.125" customWidth="1"/>
    <col min="16" max="16" width="3.75" customWidth="1"/>
    <col min="17" max="18" width="2.125" customWidth="1"/>
    <col min="19" max="19" width="10.25" customWidth="1"/>
    <col min="20" max="20" width="3.125" customWidth="1"/>
    <col min="21" max="21" width="3.75" customWidth="1"/>
  </cols>
  <sheetData>
    <row r="1" spans="1:10" ht="33" customHeight="1" x14ac:dyDescent="0.15">
      <c r="A1" s="211" t="str">
        <f>IF('１　申込書(ここのみ入力して下さい）'!$D$3="","",'１　申込書(ここのみ入力して下さい）'!$D$3)</f>
        <v/>
      </c>
      <c r="B1" s="212"/>
      <c r="C1" s="212"/>
      <c r="D1" s="212"/>
      <c r="E1" s="212"/>
      <c r="F1" s="213"/>
      <c r="G1" s="213"/>
      <c r="H1" s="214"/>
      <c r="I1" s="215" t="str">
        <f>IF('１　申込書(ここのみ入力して下さい）'!$D$5="","",'１　申込書(ここのみ入力して下さい）'!$D$5)</f>
        <v>佐　　　野</v>
      </c>
      <c r="J1" s="216"/>
    </row>
    <row r="2" spans="1:10" ht="22.9" customHeight="1" x14ac:dyDescent="0.15">
      <c r="A2" s="217" t="s">
        <v>30</v>
      </c>
      <c r="B2" s="206"/>
      <c r="C2" s="207" t="str">
        <f>IF('１　申込書(ここのみ入力して下さい）'!$G$5="","",'１　申込書(ここのみ入力して下さい）'!$G$5)</f>
        <v/>
      </c>
      <c r="D2" s="208"/>
      <c r="E2" s="208"/>
      <c r="F2" s="209" t="s">
        <v>31</v>
      </c>
      <c r="G2" s="209"/>
      <c r="H2" s="209" t="str">
        <f>IF('１　申込書(ここのみ入力して下さい）'!$G$6="","",'１　申込書(ここのみ入力して下さい）'!$G$6)</f>
        <v/>
      </c>
      <c r="I2" s="209"/>
      <c r="J2" s="218"/>
    </row>
    <row r="3" spans="1:10" ht="22.9" customHeight="1" x14ac:dyDescent="0.15">
      <c r="A3" s="217" t="s">
        <v>43</v>
      </c>
      <c r="B3" s="206"/>
      <c r="C3" s="207" t="str">
        <f>IF('１　申込書(ここのみ入力して下さい）'!$G$7="","",'１　申込書(ここのみ入力して下さい）'!$G$7)</f>
        <v/>
      </c>
      <c r="D3" s="208"/>
      <c r="E3" s="208"/>
      <c r="F3" s="162" t="s">
        <v>44</v>
      </c>
      <c r="G3" s="163"/>
      <c r="H3" s="209" t="str">
        <f>IF('１　申込書(ここのみ入力して下さい）'!$G$10="","",'１　申込書(ここのみ入力して下さい）'!$G$10)</f>
        <v/>
      </c>
      <c r="I3" s="209"/>
      <c r="J3" s="218"/>
    </row>
    <row r="4" spans="1:10" ht="222" customHeight="1" x14ac:dyDescent="0.15">
      <c r="A4" s="223"/>
      <c r="B4" s="224"/>
      <c r="C4" s="224"/>
      <c r="D4" s="224"/>
      <c r="E4" s="224"/>
      <c r="F4" s="224"/>
      <c r="G4" s="224"/>
      <c r="H4" s="224"/>
      <c r="I4" s="224"/>
      <c r="J4" s="225"/>
    </row>
    <row r="5" spans="1:10" ht="192.6" customHeight="1" thickBot="1" x14ac:dyDescent="0.2">
      <c r="A5" s="226"/>
      <c r="B5" s="227"/>
      <c r="C5" s="227"/>
      <c r="D5" s="227"/>
      <c r="E5" s="227"/>
      <c r="F5" s="227"/>
      <c r="G5" s="227"/>
      <c r="H5" s="227"/>
      <c r="I5" s="227"/>
      <c r="J5" s="228"/>
    </row>
    <row r="6" spans="1:10" ht="22.9" customHeight="1" x14ac:dyDescent="0.15">
      <c r="A6" s="39" t="s">
        <v>45</v>
      </c>
      <c r="B6" s="40" t="s">
        <v>7</v>
      </c>
      <c r="C6" s="40" t="s">
        <v>4</v>
      </c>
      <c r="D6" s="40" t="s">
        <v>1</v>
      </c>
      <c r="E6" s="41" t="s">
        <v>2</v>
      </c>
      <c r="F6" s="39" t="s">
        <v>45</v>
      </c>
      <c r="G6" s="40" t="s">
        <v>7</v>
      </c>
      <c r="H6" s="40" t="s">
        <v>4</v>
      </c>
      <c r="I6" s="40" t="s">
        <v>1</v>
      </c>
      <c r="J6" s="41" t="s">
        <v>2</v>
      </c>
    </row>
    <row r="7" spans="1:10" ht="22.9" customHeight="1" x14ac:dyDescent="0.15">
      <c r="A7" s="58">
        <v>1</v>
      </c>
      <c r="B7" s="56" t="str">
        <f>IF('１　申込書(ここのみ入力して下さい）'!$C$13="","",'１　申込書(ここのみ入力して下さい）'!$C$13)</f>
        <v/>
      </c>
      <c r="C7" s="34" t="str">
        <f>IF('１　申込書(ここのみ入力して下さい）'!$D$13="","",'１　申込書(ここのみ入力して下さい）'!$D$13)</f>
        <v/>
      </c>
      <c r="D7" s="56" t="str">
        <f>IF('１　申込書(ここのみ入力して下さい）'!$E$13="","",'１　申込書(ここのみ入力して下さい）'!$E$13)</f>
        <v/>
      </c>
      <c r="E7" s="57" t="str">
        <f>IF('１　申込書(ここのみ入力して下さい）'!$F$13="","",'１　申込書(ここのみ入力して下さい）'!$F$13)</f>
        <v/>
      </c>
      <c r="F7" s="58">
        <v>26</v>
      </c>
      <c r="G7" s="56"/>
      <c r="H7" s="34"/>
      <c r="I7" s="56"/>
      <c r="J7" s="57"/>
    </row>
    <row r="8" spans="1:10" ht="22.9" customHeight="1" x14ac:dyDescent="0.15">
      <c r="A8" s="58">
        <v>2</v>
      </c>
      <c r="B8" s="56" t="str">
        <f>IF('１　申込書(ここのみ入力して下さい）'!$C$14="","",'１　申込書(ここのみ入力して下さい）'!$C$14)</f>
        <v/>
      </c>
      <c r="C8" s="34" t="str">
        <f>IF('１　申込書(ここのみ入力して下さい）'!$D$14="","",'１　申込書(ここのみ入力して下さい）'!$D$14)</f>
        <v/>
      </c>
      <c r="D8" s="56" t="str">
        <f>IF('１　申込書(ここのみ入力して下さい）'!$E$14="","",'１　申込書(ここのみ入力して下さい）'!$E$14)</f>
        <v/>
      </c>
      <c r="E8" s="57" t="str">
        <f>IF('１　申込書(ここのみ入力して下さい）'!$F$14="","",'１　申込書(ここのみ入力して下さい）'!$F$14)</f>
        <v/>
      </c>
      <c r="F8" s="58">
        <v>27</v>
      </c>
      <c r="G8" s="56"/>
      <c r="H8" s="34"/>
      <c r="I8" s="56"/>
      <c r="J8" s="57"/>
    </row>
    <row r="9" spans="1:10" ht="22.9" customHeight="1" x14ac:dyDescent="0.15">
      <c r="A9" s="58">
        <v>3</v>
      </c>
      <c r="B9" s="56" t="str">
        <f>IF('１　申込書(ここのみ入力して下さい）'!$C$15="","",'１　申込書(ここのみ入力して下さい）'!$C$15)</f>
        <v/>
      </c>
      <c r="C9" s="34" t="str">
        <f>IF('１　申込書(ここのみ入力して下さい）'!$D$15="","",'１　申込書(ここのみ入力して下さい）'!$D$15)</f>
        <v/>
      </c>
      <c r="D9" s="56" t="str">
        <f>IF('１　申込書(ここのみ入力して下さい）'!$E$15="","",'１　申込書(ここのみ入力して下さい）'!$E$15)</f>
        <v/>
      </c>
      <c r="E9" s="57" t="str">
        <f>IF('１　申込書(ここのみ入力して下さい）'!$F$15="","",'１　申込書(ここのみ入力して下さい）'!$F$15)</f>
        <v/>
      </c>
      <c r="F9" s="58">
        <v>28</v>
      </c>
      <c r="G9" s="56"/>
      <c r="H9" s="34"/>
      <c r="I9" s="56"/>
      <c r="J9" s="57"/>
    </row>
    <row r="10" spans="1:10" ht="22.9" customHeight="1" x14ac:dyDescent="0.15">
      <c r="A10" s="58">
        <v>4</v>
      </c>
      <c r="B10" s="56" t="str">
        <f>IF('１　申込書(ここのみ入力して下さい）'!$C$16="","",'１　申込書(ここのみ入力して下さい）'!$C$16)</f>
        <v/>
      </c>
      <c r="C10" s="34" t="str">
        <f>IF('１　申込書(ここのみ入力して下さい）'!$D$16="","",'１　申込書(ここのみ入力して下さい）'!$D$16)</f>
        <v/>
      </c>
      <c r="D10" s="56" t="str">
        <f>IF('１　申込書(ここのみ入力して下さい）'!$E$16="","",'１　申込書(ここのみ入力して下さい）'!$E$16)</f>
        <v/>
      </c>
      <c r="E10" s="57" t="str">
        <f>IF('１　申込書(ここのみ入力して下さい）'!$F$16="","",'１　申込書(ここのみ入力して下さい）'!$F$16)</f>
        <v/>
      </c>
      <c r="F10" s="58">
        <v>29</v>
      </c>
      <c r="G10" s="56"/>
      <c r="H10" s="34"/>
      <c r="I10" s="56"/>
      <c r="J10" s="57"/>
    </row>
    <row r="11" spans="1:10" ht="22.9" customHeight="1" x14ac:dyDescent="0.15">
      <c r="A11" s="58">
        <v>5</v>
      </c>
      <c r="B11" s="56" t="str">
        <f>IF('１　申込書(ここのみ入力して下さい）'!$C$17="","",'１　申込書(ここのみ入力して下さい）'!$C$17)</f>
        <v/>
      </c>
      <c r="C11" s="34" t="str">
        <f>IF('１　申込書(ここのみ入力して下さい）'!$D$17="","",'１　申込書(ここのみ入力して下さい）'!$D$17)</f>
        <v/>
      </c>
      <c r="D11" s="56" t="str">
        <f>IF('１　申込書(ここのみ入力して下さい）'!$E$17="","",'１　申込書(ここのみ入力して下さい）'!$E$17)</f>
        <v/>
      </c>
      <c r="E11" s="57" t="str">
        <f>IF('１　申込書(ここのみ入力して下さい）'!$F$17="","",'１　申込書(ここのみ入力して下さい）'!$F$17)</f>
        <v/>
      </c>
      <c r="F11" s="58">
        <v>30</v>
      </c>
      <c r="G11" s="56"/>
      <c r="H11" s="34"/>
      <c r="I11" s="56"/>
      <c r="J11" s="57"/>
    </row>
    <row r="12" spans="1:10" ht="22.9" customHeight="1" x14ac:dyDescent="0.15">
      <c r="A12" s="58">
        <v>6</v>
      </c>
      <c r="B12" s="56" t="str">
        <f>IF('１　申込書(ここのみ入力して下さい）'!$C$18="","",'１　申込書(ここのみ入力して下さい）'!$C$18)</f>
        <v/>
      </c>
      <c r="C12" s="34" t="str">
        <f>IF('１　申込書(ここのみ入力して下さい）'!$D$18="","",'１　申込書(ここのみ入力して下さい）'!$D$18)</f>
        <v/>
      </c>
      <c r="D12" s="56" t="str">
        <f>IF('１　申込書(ここのみ入力して下さい）'!$E$18="","",'１　申込書(ここのみ入力して下さい）'!$E$18)</f>
        <v/>
      </c>
      <c r="E12" s="57" t="str">
        <f>IF('１　申込書(ここのみ入力して下さい）'!$F$18="","",'１　申込書(ここのみ入力して下さい）'!$F$18)</f>
        <v/>
      </c>
      <c r="F12" s="58">
        <v>31</v>
      </c>
      <c r="G12" s="56"/>
      <c r="H12" s="34"/>
      <c r="I12" s="56"/>
      <c r="J12" s="57"/>
    </row>
    <row r="13" spans="1:10" ht="22.9" customHeight="1" x14ac:dyDescent="0.15">
      <c r="A13" s="58">
        <v>7</v>
      </c>
      <c r="B13" s="56" t="str">
        <f>IF('１　申込書(ここのみ入力して下さい）'!$C$19="","",'１　申込書(ここのみ入力して下さい）'!$C$19)</f>
        <v/>
      </c>
      <c r="C13" s="34" t="str">
        <f>IF('１　申込書(ここのみ入力して下さい）'!$D$19="","",'１　申込書(ここのみ入力して下さい）'!$D$19)</f>
        <v/>
      </c>
      <c r="D13" s="56" t="str">
        <f>IF('１　申込書(ここのみ入力して下さい）'!$E$19="","",'１　申込書(ここのみ入力して下さい）'!$E$19)</f>
        <v/>
      </c>
      <c r="E13" s="57" t="str">
        <f>IF('１　申込書(ここのみ入力して下さい）'!$F$19="","",'１　申込書(ここのみ入力して下さい）'!$F$19)</f>
        <v/>
      </c>
      <c r="F13" s="58">
        <v>32</v>
      </c>
      <c r="G13" s="56"/>
      <c r="H13" s="34"/>
      <c r="I13" s="56"/>
      <c r="J13" s="57"/>
    </row>
    <row r="14" spans="1:10" ht="22.9" customHeight="1" x14ac:dyDescent="0.15">
      <c r="A14" s="58">
        <v>8</v>
      </c>
      <c r="B14" s="56" t="str">
        <f>IF('１　申込書(ここのみ入力して下さい）'!$C$20="","",'１　申込書(ここのみ入力して下さい）'!$C$20)</f>
        <v/>
      </c>
      <c r="C14" s="34" t="str">
        <f>IF('１　申込書(ここのみ入力して下さい）'!$D$20="","",'１　申込書(ここのみ入力して下さい）'!$D$20)</f>
        <v/>
      </c>
      <c r="D14" s="56" t="str">
        <f>IF('１　申込書(ここのみ入力して下さい）'!$E$20="","",'１　申込書(ここのみ入力して下さい）'!$E$20)</f>
        <v/>
      </c>
      <c r="E14" s="57" t="str">
        <f>IF('１　申込書(ここのみ入力して下さい）'!$F$20="","",'１　申込書(ここのみ入力して下さい）'!$F$20)</f>
        <v/>
      </c>
      <c r="F14" s="58">
        <v>33</v>
      </c>
      <c r="G14" s="56"/>
      <c r="H14" s="34"/>
      <c r="I14" s="56"/>
      <c r="J14" s="57"/>
    </row>
    <row r="15" spans="1:10" ht="22.9" customHeight="1" x14ac:dyDescent="0.15">
      <c r="A15" s="58">
        <v>9</v>
      </c>
      <c r="B15" s="56" t="str">
        <f>IF('１　申込書(ここのみ入力して下さい）'!$C$21="","",'１　申込書(ここのみ入力して下さい）'!$C$21)</f>
        <v/>
      </c>
      <c r="C15" s="34" t="str">
        <f>IF('１　申込書(ここのみ入力して下さい）'!$D$21="","",'１　申込書(ここのみ入力して下さい）'!$D$21)</f>
        <v/>
      </c>
      <c r="D15" s="56" t="str">
        <f>IF('１　申込書(ここのみ入力して下さい）'!$E$21="","",'１　申込書(ここのみ入力して下さい）'!$E$21)</f>
        <v/>
      </c>
      <c r="E15" s="57" t="str">
        <f>IF('１　申込書(ここのみ入力して下さい）'!$F$21="","",'１　申込書(ここのみ入力して下さい）'!$F$21)</f>
        <v/>
      </c>
      <c r="F15" s="58">
        <v>34</v>
      </c>
      <c r="G15" s="56"/>
      <c r="H15" s="34"/>
      <c r="I15" s="56"/>
      <c r="J15" s="57"/>
    </row>
    <row r="16" spans="1:10" ht="22.9" customHeight="1" x14ac:dyDescent="0.15">
      <c r="A16" s="58">
        <v>10</v>
      </c>
      <c r="B16" s="56" t="str">
        <f>IF('１　申込書(ここのみ入力して下さい）'!$C$22="","",'１　申込書(ここのみ入力して下さい）'!$C$22)</f>
        <v/>
      </c>
      <c r="C16" s="34" t="str">
        <f>IF('１　申込書(ここのみ入力して下さい）'!$D$22="","",'１　申込書(ここのみ入力して下さい）'!$D$22)</f>
        <v/>
      </c>
      <c r="D16" s="56" t="str">
        <f>IF('１　申込書(ここのみ入力して下さい）'!$E$22="","",'１　申込書(ここのみ入力して下さい）'!$E$22)</f>
        <v/>
      </c>
      <c r="E16" s="57" t="str">
        <f>IF('１　申込書(ここのみ入力して下さい）'!$F$22="","",'１　申込書(ここのみ入力して下さい）'!$F$22)</f>
        <v/>
      </c>
      <c r="F16" s="58">
        <v>35</v>
      </c>
      <c r="G16" s="56"/>
      <c r="H16" s="34"/>
      <c r="I16" s="56"/>
      <c r="J16" s="57"/>
    </row>
    <row r="17" spans="1:10" ht="22.9" customHeight="1" x14ac:dyDescent="0.15">
      <c r="A17" s="58">
        <v>11</v>
      </c>
      <c r="B17" s="56" t="str">
        <f>IF('１　申込書(ここのみ入力して下さい）'!$C$23="","",'１　申込書(ここのみ入力して下さい）'!$C$23)</f>
        <v/>
      </c>
      <c r="C17" s="34" t="str">
        <f>IF('１　申込書(ここのみ入力して下さい）'!$D$23="","",'１　申込書(ここのみ入力して下さい）'!$D$23)</f>
        <v/>
      </c>
      <c r="D17" s="56" t="str">
        <f>IF('１　申込書(ここのみ入力して下さい）'!$E$23="","",'１　申込書(ここのみ入力して下さい）'!$E$23)</f>
        <v/>
      </c>
      <c r="E17" s="57" t="str">
        <f>IF('１　申込書(ここのみ入力して下さい）'!$F$23="","",'１　申込書(ここのみ入力して下さい）'!$F$23)</f>
        <v/>
      </c>
      <c r="F17" s="58">
        <v>36</v>
      </c>
      <c r="G17" s="56"/>
      <c r="H17" s="34"/>
      <c r="I17" s="56"/>
      <c r="J17" s="57"/>
    </row>
    <row r="18" spans="1:10" ht="22.9" customHeight="1" x14ac:dyDescent="0.15">
      <c r="A18" s="58">
        <v>12</v>
      </c>
      <c r="B18" s="56" t="str">
        <f>IF('１　申込書(ここのみ入力して下さい）'!$C$24="","",'１　申込書(ここのみ入力して下さい）'!$C$24)</f>
        <v/>
      </c>
      <c r="C18" s="34" t="str">
        <f>IF('１　申込書(ここのみ入力して下さい）'!$D$24="","",'１　申込書(ここのみ入力して下さい）'!$D$24)</f>
        <v/>
      </c>
      <c r="D18" s="56" t="str">
        <f>IF('１　申込書(ここのみ入力して下さい）'!$E$24="","",'１　申込書(ここのみ入力して下さい）'!$E$24)</f>
        <v/>
      </c>
      <c r="E18" s="57" t="str">
        <f>IF('１　申込書(ここのみ入力して下さい）'!$F$24="","",'１　申込書(ここのみ入力して下さい）'!$F$24)</f>
        <v/>
      </c>
      <c r="F18" s="58">
        <v>37</v>
      </c>
      <c r="G18" s="56"/>
      <c r="H18" s="34"/>
      <c r="I18" s="56"/>
      <c r="J18" s="57"/>
    </row>
    <row r="19" spans="1:10" ht="22.9" customHeight="1" x14ac:dyDescent="0.15">
      <c r="A19" s="58">
        <v>13</v>
      </c>
      <c r="B19" s="56"/>
      <c r="C19" s="34"/>
      <c r="D19" s="56"/>
      <c r="E19" s="57"/>
      <c r="F19" s="58">
        <v>38</v>
      </c>
      <c r="G19" s="56"/>
      <c r="H19" s="34"/>
      <c r="I19" s="56"/>
      <c r="J19" s="57"/>
    </row>
    <row r="20" spans="1:10" ht="22.9" customHeight="1" x14ac:dyDescent="0.15">
      <c r="A20" s="58">
        <v>14</v>
      </c>
      <c r="B20" s="56"/>
      <c r="C20" s="34"/>
      <c r="D20" s="56"/>
      <c r="E20" s="57"/>
      <c r="F20" s="58">
        <v>39</v>
      </c>
      <c r="G20" s="56"/>
      <c r="H20" s="34"/>
      <c r="I20" s="56"/>
      <c r="J20" s="57"/>
    </row>
    <row r="21" spans="1:10" ht="22.9" customHeight="1" x14ac:dyDescent="0.15">
      <c r="A21" s="58">
        <v>15</v>
      </c>
      <c r="B21" s="56"/>
      <c r="C21" s="34"/>
      <c r="D21" s="56"/>
      <c r="E21" s="57"/>
      <c r="F21" s="58">
        <v>40</v>
      </c>
      <c r="G21" s="56"/>
      <c r="H21" s="34"/>
      <c r="I21" s="56"/>
      <c r="J21" s="57"/>
    </row>
    <row r="22" spans="1:10" ht="22.9" customHeight="1" x14ac:dyDescent="0.15">
      <c r="A22" s="58">
        <v>16</v>
      </c>
      <c r="B22" s="56"/>
      <c r="C22" s="34"/>
      <c r="D22" s="56"/>
      <c r="E22" s="57"/>
      <c r="F22" s="58">
        <v>41</v>
      </c>
      <c r="G22" s="56"/>
      <c r="H22" s="34"/>
      <c r="I22" s="56"/>
      <c r="J22" s="57"/>
    </row>
    <row r="23" spans="1:10" ht="22.9" customHeight="1" x14ac:dyDescent="0.15">
      <c r="A23" s="58">
        <v>17</v>
      </c>
      <c r="B23" s="56"/>
      <c r="C23" s="34"/>
      <c r="D23" s="56"/>
      <c r="E23" s="57"/>
      <c r="F23" s="58">
        <v>42</v>
      </c>
      <c r="G23" s="56"/>
      <c r="H23" s="34"/>
      <c r="I23" s="56"/>
      <c r="J23" s="57"/>
    </row>
    <row r="24" spans="1:10" ht="22.9" customHeight="1" x14ac:dyDescent="0.15">
      <c r="A24" s="58">
        <v>18</v>
      </c>
      <c r="B24" s="56"/>
      <c r="C24" s="34"/>
      <c r="D24" s="56"/>
      <c r="E24" s="57"/>
      <c r="F24" s="58">
        <v>43</v>
      </c>
      <c r="G24" s="56"/>
      <c r="H24" s="34"/>
      <c r="I24" s="56"/>
      <c r="J24" s="57"/>
    </row>
    <row r="25" spans="1:10" ht="22.9" customHeight="1" x14ac:dyDescent="0.15">
      <c r="A25" s="58">
        <v>19</v>
      </c>
      <c r="B25" s="56"/>
      <c r="C25" s="34"/>
      <c r="D25" s="56"/>
      <c r="E25" s="57"/>
      <c r="F25" s="58">
        <v>44</v>
      </c>
      <c r="G25" s="56"/>
      <c r="H25" s="34"/>
      <c r="I25" s="56"/>
      <c r="J25" s="57"/>
    </row>
    <row r="26" spans="1:10" ht="22.9" customHeight="1" x14ac:dyDescent="0.15">
      <c r="A26" s="58">
        <v>20</v>
      </c>
      <c r="B26" s="56"/>
      <c r="C26" s="34"/>
      <c r="D26" s="56"/>
      <c r="E26" s="57"/>
      <c r="F26" s="58">
        <v>45</v>
      </c>
      <c r="G26" s="56"/>
      <c r="H26" s="34"/>
      <c r="I26" s="56"/>
      <c r="J26" s="57"/>
    </row>
    <row r="27" spans="1:10" ht="22.9" customHeight="1" x14ac:dyDescent="0.15">
      <c r="A27" s="58">
        <v>21</v>
      </c>
      <c r="B27" s="56"/>
      <c r="C27" s="34"/>
      <c r="D27" s="56"/>
      <c r="E27" s="57"/>
      <c r="F27" s="58">
        <v>46</v>
      </c>
      <c r="G27" s="56"/>
      <c r="H27" s="34"/>
      <c r="I27" s="56"/>
      <c r="J27" s="57"/>
    </row>
    <row r="28" spans="1:10" ht="22.9" customHeight="1" x14ac:dyDescent="0.15">
      <c r="A28" s="58">
        <v>22</v>
      </c>
      <c r="B28" s="56"/>
      <c r="C28" s="34"/>
      <c r="D28" s="56"/>
      <c r="E28" s="57"/>
      <c r="F28" s="58">
        <v>47</v>
      </c>
      <c r="G28" s="56"/>
      <c r="H28" s="34"/>
      <c r="I28" s="56"/>
      <c r="J28" s="57"/>
    </row>
    <row r="29" spans="1:10" ht="22.9" customHeight="1" x14ac:dyDescent="0.15">
      <c r="A29" s="58">
        <v>23</v>
      </c>
      <c r="B29" s="56"/>
      <c r="C29" s="34"/>
      <c r="D29" s="56"/>
      <c r="E29" s="57"/>
      <c r="F29" s="58">
        <v>48</v>
      </c>
      <c r="G29" s="56"/>
      <c r="H29" s="34"/>
      <c r="I29" s="56"/>
      <c r="J29" s="57"/>
    </row>
    <row r="30" spans="1:10" ht="22.9" customHeight="1" x14ac:dyDescent="0.15">
      <c r="A30" s="58">
        <v>24</v>
      </c>
      <c r="B30" s="56"/>
      <c r="C30" s="34"/>
      <c r="D30" s="56"/>
      <c r="E30" s="57"/>
      <c r="F30" s="58">
        <v>49</v>
      </c>
      <c r="G30" s="56"/>
      <c r="H30" s="34"/>
      <c r="I30" s="56"/>
      <c r="J30" s="57"/>
    </row>
    <row r="31" spans="1:10" ht="22.9" customHeight="1" thickBot="1" x14ac:dyDescent="0.2">
      <c r="A31" s="66">
        <v>25</v>
      </c>
      <c r="B31" s="67"/>
      <c r="C31" s="72"/>
      <c r="D31" s="67"/>
      <c r="E31" s="68"/>
      <c r="F31" s="66">
        <v>50</v>
      </c>
      <c r="G31" s="67"/>
      <c r="H31" s="72"/>
      <c r="I31" s="67"/>
      <c r="J31" s="68"/>
    </row>
    <row r="32" spans="1:10" ht="148.15" customHeight="1" x14ac:dyDescent="0.15">
      <c r="A32" s="52" t="s">
        <v>56</v>
      </c>
      <c r="B32" s="199"/>
      <c r="C32" s="199"/>
      <c r="D32" s="199"/>
      <c r="E32" s="199"/>
      <c r="F32" s="199"/>
      <c r="G32" s="199"/>
      <c r="H32" s="199"/>
      <c r="I32" s="199"/>
      <c r="J32" s="202"/>
    </row>
    <row r="33" spans="1:10" ht="148.15" customHeight="1" x14ac:dyDescent="0.15">
      <c r="A33" s="53" t="s">
        <v>55</v>
      </c>
      <c r="B33" s="200"/>
      <c r="C33" s="200"/>
      <c r="D33" s="200"/>
      <c r="E33" s="200"/>
      <c r="F33" s="200"/>
      <c r="G33" s="200"/>
      <c r="H33" s="200"/>
      <c r="I33" s="200"/>
      <c r="J33" s="203"/>
    </row>
    <row r="34" spans="1:10" ht="148.15" customHeight="1" thickBot="1" x14ac:dyDescent="0.2">
      <c r="A34" s="54" t="s">
        <v>57</v>
      </c>
      <c r="B34" s="201"/>
      <c r="C34" s="201"/>
      <c r="D34" s="201"/>
      <c r="E34" s="201"/>
      <c r="F34" s="201"/>
      <c r="G34" s="201"/>
      <c r="H34" s="201"/>
      <c r="I34" s="201"/>
      <c r="J34" s="204"/>
    </row>
    <row r="35" spans="1:10" ht="14.25" thickTop="1" x14ac:dyDescent="0.15"/>
  </sheetData>
  <mergeCells count="17">
    <mergeCell ref="A4:J5"/>
    <mergeCell ref="B32:D32"/>
    <mergeCell ref="E32:J32"/>
    <mergeCell ref="B33:D33"/>
    <mergeCell ref="E33:J33"/>
    <mergeCell ref="B34:D34"/>
    <mergeCell ref="E34:J34"/>
    <mergeCell ref="A1:H1"/>
    <mergeCell ref="I1:J1"/>
    <mergeCell ref="A2:B2"/>
    <mergeCell ref="A3:B3"/>
    <mergeCell ref="C2:E2"/>
    <mergeCell ref="C3:E3"/>
    <mergeCell ref="F2:G2"/>
    <mergeCell ref="H2:J2"/>
    <mergeCell ref="F3:G3"/>
    <mergeCell ref="H3:J3"/>
  </mergeCells>
  <phoneticPr fontId="2"/>
  <pageMargins left="0.78740157480314965" right="0.78740157480314965" top="0.39370078740157483" bottom="0.39370078740157483" header="0.31496062992125984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１　申込書(ここのみ入力して下さい）</vt:lpstr>
      <vt:lpstr>２　エントリー表</vt:lpstr>
      <vt:lpstr>外部指導者確認書</vt:lpstr>
      <vt:lpstr>３　V-TOCHIGI用（１２人用）</vt:lpstr>
      <vt:lpstr>４　V-TOCHIGI用（２０人用）</vt:lpstr>
      <vt:lpstr>５　V-TOCHIGI用（３０人用）</vt:lpstr>
      <vt:lpstr>６　V-TOCHIGI用（４０人用）</vt:lpstr>
      <vt:lpstr>７　V-TOCHIGI用（５０人用）</vt:lpstr>
      <vt:lpstr>'２　エントリー表'!Print_Area</vt:lpstr>
      <vt:lpstr>'３　V-TOCHIGI用（１２人用）'!Print_Area</vt:lpstr>
      <vt:lpstr>'４　V-TOCHIGI用（２０人用）'!Print_Area</vt:lpstr>
      <vt:lpstr>'５　V-TOCHIGI用（３０人用）'!Print_Area</vt:lpstr>
      <vt:lpstr>'６　V-TOCHIGI用（４０人用）'!Print_Area</vt:lpstr>
      <vt:lpstr>'７　V-TOCHIGI用（５０人用）'!Print_Area</vt:lpstr>
      <vt:lpstr>外部指導者確認書!Print_Area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Hirotaka</dc:creator>
  <cp:lastModifiedBy>木村 賢治</cp:lastModifiedBy>
  <cp:lastPrinted>2019-04-18T09:50:25Z</cp:lastPrinted>
  <dcterms:created xsi:type="dcterms:W3CDTF">2008-01-20T14:00:52Z</dcterms:created>
  <dcterms:modified xsi:type="dcterms:W3CDTF">2020-06-18T03:22:49Z</dcterms:modified>
</cp:coreProperties>
</file>